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120" yWindow="60" windowWidth="15255" windowHeight="7950"/>
  </bookViews>
  <sheets>
    <sheet name="CLAUSURA_2026" sheetId="1" r:id="rId1"/>
    <sheet name="EquiposDeclarados" sheetId="2" r:id="rId2"/>
    <sheet name="Nomina" sheetId="4" state="hidden" r:id="rId3"/>
  </sheets>
  <definedNames>
    <definedName name="_xlnm._FilterDatabase" localSheetId="2" hidden="1">Nomina!$A$1:$F$3848</definedName>
    <definedName name="Codigos">EquiposDeclarados!$A$2:$A$189</definedName>
    <definedName name="documentos">Nomina!$A$2:$A$3848</definedName>
  </definedNames>
  <calcPr calcId="124519"/>
</workbook>
</file>

<file path=xl/calcChain.xml><?xml version="1.0" encoding="utf-8"?>
<calcChain xmlns="http://schemas.openxmlformats.org/spreadsheetml/2006/main">
  <c r="D37" i="1"/>
  <c r="F37"/>
  <c r="B37" s="1"/>
  <c r="D38"/>
  <c r="F38"/>
  <c r="B38" s="1"/>
  <c r="D39"/>
  <c r="F39"/>
  <c r="B39" s="1"/>
  <c r="D40"/>
  <c r="F40"/>
  <c r="B40" s="1"/>
  <c r="D41"/>
  <c r="F41"/>
  <c r="B41" s="1"/>
  <c r="D42"/>
  <c r="F42"/>
  <c r="B42" s="1"/>
  <c r="D43"/>
  <c r="F43"/>
  <c r="B43" s="1"/>
  <c r="D44"/>
  <c r="F44"/>
  <c r="B44" s="1"/>
  <c r="D45"/>
  <c r="F45"/>
  <c r="B45" s="1"/>
  <c r="D36"/>
  <c r="F36"/>
  <c r="B36" s="1"/>
  <c r="D19"/>
  <c r="A55" l="1"/>
  <c r="C7"/>
  <c r="F17"/>
  <c r="B17" s="1"/>
  <c r="F18"/>
  <c r="B18" s="1"/>
  <c r="F19"/>
  <c r="B19" s="1"/>
  <c r="F20"/>
  <c r="B20" s="1"/>
  <c r="F21"/>
  <c r="B21" s="1"/>
  <c r="F22"/>
  <c r="B22" s="1"/>
  <c r="F23"/>
  <c r="B23" s="1"/>
  <c r="F24"/>
  <c r="B24" s="1"/>
  <c r="F25"/>
  <c r="B25" s="1"/>
  <c r="F26"/>
  <c r="B26" s="1"/>
  <c r="F27"/>
  <c r="B27" s="1"/>
  <c r="F28"/>
  <c r="B28" s="1"/>
  <c r="F29"/>
  <c r="B29" s="1"/>
  <c r="F30"/>
  <c r="B30" s="1"/>
  <c r="F31"/>
  <c r="B31" s="1"/>
  <c r="F32"/>
  <c r="B32" s="1"/>
  <c r="F33"/>
  <c r="B33" s="1"/>
  <c r="F34"/>
  <c r="B34" s="1"/>
  <c r="F35"/>
  <c r="B35" s="1"/>
  <c r="F16"/>
  <c r="B16" s="1"/>
  <c r="F12"/>
  <c r="B12" s="1"/>
  <c r="F11"/>
  <c r="B11" s="1"/>
  <c r="D17"/>
  <c r="D18"/>
  <c r="D20"/>
  <c r="D21"/>
  <c r="D22"/>
  <c r="D23"/>
  <c r="D24"/>
  <c r="D25"/>
  <c r="D26"/>
  <c r="D27"/>
  <c r="D28"/>
  <c r="D29"/>
  <c r="D30"/>
  <c r="D31"/>
  <c r="D32"/>
  <c r="D33"/>
  <c r="D34"/>
  <c r="D35"/>
  <c r="D16"/>
  <c r="D12"/>
  <c r="D11"/>
</calcChain>
</file>

<file path=xl/sharedStrings.xml><?xml version="1.0" encoding="utf-8"?>
<sst xmlns="http://schemas.openxmlformats.org/spreadsheetml/2006/main" count="18390" uniqueCount="4094">
  <si>
    <t>NroDNI</t>
  </si>
  <si>
    <t>Apellido y Nombres</t>
  </si>
  <si>
    <t>email</t>
  </si>
  <si>
    <t>Nº Socio</t>
  </si>
  <si>
    <t>Delegados</t>
  </si>
  <si>
    <t>1º</t>
  </si>
  <si>
    <t>2º</t>
  </si>
  <si>
    <t>Integrantes</t>
  </si>
  <si>
    <t>Nº</t>
  </si>
  <si>
    <t>Para poder jugar se debe tener la cuota al día al momento de comenzar el torneo.</t>
  </si>
  <si>
    <t>Los equipos deben tener camisetas numeradas.</t>
  </si>
  <si>
    <t>EQUIPO</t>
  </si>
  <si>
    <t>CODIGO</t>
  </si>
  <si>
    <t>NOMBRE DEL EQUIPO</t>
  </si>
  <si>
    <t>REAL COLICOS</t>
  </si>
  <si>
    <t>CASA RAMPOLDI</t>
  </si>
  <si>
    <t>VUELVE PIÑON</t>
  </si>
  <si>
    <t>DEPORTIVO TEMAIKEN</t>
  </si>
  <si>
    <t>ATLETICO CHIVON</t>
  </si>
  <si>
    <t>FUNDIBIELA F.C.</t>
  </si>
  <si>
    <t>SAO FERNET</t>
  </si>
  <si>
    <t>SENSACION TERMICA</t>
  </si>
  <si>
    <t>EL BAGUAL</t>
  </si>
  <si>
    <t>ASCENSO INMINENTE</t>
  </si>
  <si>
    <t>L.M.Q.</t>
  </si>
  <si>
    <t>LA MOROCHA</t>
  </si>
  <si>
    <t>EL ALFAJOR</t>
  </si>
  <si>
    <t>LA NIÑA BONITA</t>
  </si>
  <si>
    <t>LA MARAVILLA</t>
  </si>
  <si>
    <t>A.AT.TIBURON EMPACHADO</t>
  </si>
  <si>
    <t>CLEMEN TEAM F.C.</t>
  </si>
  <si>
    <t>PURO MOVIMIENTO</t>
  </si>
  <si>
    <t>SOLTARON A LA QUKA</t>
  </si>
  <si>
    <t>TECHO 1</t>
  </si>
  <si>
    <t>PACHANGA UNIDOS</t>
  </si>
  <si>
    <t>LA CURVA LOCA</t>
  </si>
  <si>
    <t>EL TIGRE DE COKI</t>
  </si>
  <si>
    <t>TERCER TIEMPO</t>
  </si>
  <si>
    <t>6X7</t>
  </si>
  <si>
    <t>THE CRACK</t>
  </si>
  <si>
    <t>DEPORTIVO SARABIA</t>
  </si>
  <si>
    <t>ASHTON KUTCHER F.C.</t>
  </si>
  <si>
    <t>APACHE F.C.</t>
  </si>
  <si>
    <t>LA VAGANCIA F.C.</t>
  </si>
  <si>
    <t>LOS PLAGONES</t>
  </si>
  <si>
    <t>TERMITINTO</t>
  </si>
  <si>
    <t>DEPORTIVO PYU</t>
  </si>
  <si>
    <t>PRIMERA LIBRE</t>
  </si>
  <si>
    <t>QUENA AL BANCO</t>
  </si>
  <si>
    <t>LA PRIMICIA F.C.</t>
  </si>
  <si>
    <t>PYB</t>
  </si>
  <si>
    <t>ATHLETIC NFJ</t>
  </si>
  <si>
    <t>LA RESERVADA F.C.</t>
  </si>
  <si>
    <t>BRAGUETA ABIERTA F.C.</t>
  </si>
  <si>
    <t>DEPORTIVO JUGUETE</t>
  </si>
  <si>
    <t>PARA MOCHONGO F.C.</t>
  </si>
  <si>
    <t>LA VARNIYA F.C.</t>
  </si>
  <si>
    <t>DEPORTIVO BAJAVOS</t>
  </si>
  <si>
    <t>PISALO 22</t>
  </si>
  <si>
    <t>DEPORTIVO POR SI PINTA</t>
  </si>
  <si>
    <t>FECHA LIBRE</t>
  </si>
  <si>
    <t>LA GORDA NORMA</t>
  </si>
  <si>
    <t>LOBOS F.C.</t>
  </si>
  <si>
    <t>PONE AL ABUELO F.C.</t>
  </si>
  <si>
    <t>SE ME DA VUELTA</t>
  </si>
  <si>
    <t>SEGUROLA Y HABANA</t>
  </si>
  <si>
    <t>ABERTURAS SAN LUIS</t>
  </si>
  <si>
    <t>ALTA TENSION</t>
  </si>
  <si>
    <t>ASC YAKAAR</t>
  </si>
  <si>
    <t>PANTERAS F.C.</t>
  </si>
  <si>
    <t>VOY RETRUKE</t>
  </si>
  <si>
    <t>SANTO TOMÉN</t>
  </si>
  <si>
    <t>Código</t>
  </si>
  <si>
    <t>Nombre Equipo</t>
  </si>
  <si>
    <t>...nuevo</t>
  </si>
  <si>
    <t>&lt;---- si el equipo es nuevo colocar el nombre en esta celda</t>
  </si>
  <si>
    <t>NRODOC</t>
  </si>
  <si>
    <t>socio</t>
  </si>
  <si>
    <t>nombre</t>
  </si>
  <si>
    <t>EMAIL</t>
  </si>
  <si>
    <t>RELACION</t>
  </si>
  <si>
    <t>VI</t>
  </si>
  <si>
    <t>Butti Santino</t>
  </si>
  <si>
    <t>Solmi Victor Manuel</t>
  </si>
  <si>
    <t>Sanchez Juan Ignacio</t>
  </si>
  <si>
    <t>Kovacs Jorge Andres</t>
  </si>
  <si>
    <t>Alonso Román</t>
  </si>
  <si>
    <t xml:space="preserve">Fayolle Juliano </t>
  </si>
  <si>
    <t>Antelo Gaston</t>
  </si>
  <si>
    <t>Gomez Francisco</t>
  </si>
  <si>
    <t>Mirada Andres</t>
  </si>
  <si>
    <t>Palermo Stefano</t>
  </si>
  <si>
    <t xml:space="preserve">Keller Pirro Tomas </t>
  </si>
  <si>
    <t xml:space="preserve">Farina Lisandro </t>
  </si>
  <si>
    <t>Fernandez Confortola Benjamin Raul</t>
  </si>
  <si>
    <t>Figueredo Santiago Martin</t>
  </si>
  <si>
    <t xml:space="preserve">Rolfo Ballerini Luca </t>
  </si>
  <si>
    <t xml:space="preserve">Claverie Gallina Matias </t>
  </si>
  <si>
    <t xml:space="preserve">Taurizano Tobias </t>
  </si>
  <si>
    <t xml:space="preserve">Ramanzini Sabino </t>
  </si>
  <si>
    <t xml:space="preserve">Velazquez Santiago </t>
  </si>
  <si>
    <t xml:space="preserve">Noseda Felipe </t>
  </si>
  <si>
    <t>Aguilera Amaro Tobias</t>
  </si>
  <si>
    <t>Van de Wegze Caleb Benjamin</t>
  </si>
  <si>
    <t xml:space="preserve">Gomez Francisco </t>
  </si>
  <si>
    <t xml:space="preserve">Cattaneo Vittorio </t>
  </si>
  <si>
    <t>Calderon Simon</t>
  </si>
  <si>
    <t>Cha Vaccari Juan Bartolome</t>
  </si>
  <si>
    <t xml:space="preserve">Cuenca Thiago </t>
  </si>
  <si>
    <t>Wendling Ivo</t>
  </si>
  <si>
    <t xml:space="preserve">Tedeschi Keller Joaquin </t>
  </si>
  <si>
    <t xml:space="preserve">Garcia Agustin </t>
  </si>
  <si>
    <t>Chediak Juan Cruz</t>
  </si>
  <si>
    <t>Almada Santino</t>
  </si>
  <si>
    <t xml:space="preserve">Calvet Joaquin </t>
  </si>
  <si>
    <t>Lopez Chipolini Nicolas</t>
  </si>
  <si>
    <t xml:space="preserve">Medici Agustin </t>
  </si>
  <si>
    <t xml:space="preserve">Nava Salvador </t>
  </si>
  <si>
    <t>Grifonetti Valentino</t>
  </si>
  <si>
    <t>Velasquez Bautista</t>
  </si>
  <si>
    <t xml:space="preserve">Chiarella Benjamin </t>
  </si>
  <si>
    <t xml:space="preserve">Prieto Gaston </t>
  </si>
  <si>
    <t>Chipolini Thiago</t>
  </si>
  <si>
    <t>Farre Lucas</t>
  </si>
  <si>
    <t>Aulet Juan Segundo</t>
  </si>
  <si>
    <t>Beltran Juan Pedro</t>
  </si>
  <si>
    <t>Vellani Dominguez Juan Bautista</t>
  </si>
  <si>
    <t xml:space="preserve">Caberzasio Marcos </t>
  </si>
  <si>
    <t xml:space="preserve">Mamberto Giani Santino </t>
  </si>
  <si>
    <t>Gonzalez Fernando Emanuel</t>
  </si>
  <si>
    <t>Campora Ciro</t>
  </si>
  <si>
    <t>Gauna Marcelo Valentin Jesus</t>
  </si>
  <si>
    <t xml:space="preserve">Ricardo Santiago </t>
  </si>
  <si>
    <t xml:space="preserve">Tommasi Ivo </t>
  </si>
  <si>
    <t>De Dios Hilbig Joaquin</t>
  </si>
  <si>
    <t xml:space="preserve">Piquioni Francisco </t>
  </si>
  <si>
    <t xml:space="preserve">Massaglia Pedro </t>
  </si>
  <si>
    <t xml:space="preserve">Peiro Gonzalo </t>
  </si>
  <si>
    <t>Benseny Santiago Martin</t>
  </si>
  <si>
    <t xml:space="preserve">Agusti Tomas </t>
  </si>
  <si>
    <t xml:space="preserve">Fernandez Santino </t>
  </si>
  <si>
    <t xml:space="preserve">Tirelli Valentino </t>
  </si>
  <si>
    <t xml:space="preserve">Cipollone Nuñez Santiago </t>
  </si>
  <si>
    <t>Gobbato Brizuela Luciano Martin</t>
  </si>
  <si>
    <t>Giuliani Nicolas Ruben</t>
  </si>
  <si>
    <t>Heguiabeheri Pedro</t>
  </si>
  <si>
    <t>Albornoz Martin Joaquin</t>
  </si>
  <si>
    <t>Aguilar Aguilera Ian Zuriel</t>
  </si>
  <si>
    <t xml:space="preserve">Torrillo Vito </t>
  </si>
  <si>
    <t xml:space="preserve">Ramirez Santino </t>
  </si>
  <si>
    <t xml:space="preserve">Fossati Alessandro </t>
  </si>
  <si>
    <t xml:space="preserve">Fossati Nicolas </t>
  </si>
  <si>
    <t xml:space="preserve">Iturburu Lautaro </t>
  </si>
  <si>
    <t>Cardoso Eugenio Federico</t>
  </si>
  <si>
    <t xml:space="preserve">Molina Nazareno </t>
  </si>
  <si>
    <t xml:space="preserve">Oliva Keller Gaston </t>
  </si>
  <si>
    <t>Bolla Felipe Alberto</t>
  </si>
  <si>
    <t>Pangaro Felipe Arturo</t>
  </si>
  <si>
    <t xml:space="preserve">Lavagnino Mateo </t>
  </si>
  <si>
    <t xml:space="preserve">Viladomat Pedro </t>
  </si>
  <si>
    <t>Ronzani Juan Manuel</t>
  </si>
  <si>
    <t>Veiga Ignacio Camilo</t>
  </si>
  <si>
    <t xml:space="preserve">Solanes Rafael </t>
  </si>
  <si>
    <t xml:space="preserve">Chichizola Santino </t>
  </si>
  <si>
    <t>Dotti Tomas</t>
  </si>
  <si>
    <t xml:space="preserve">Salgado Joaquin </t>
  </si>
  <si>
    <t xml:space="preserve">Murlaas Joaquin </t>
  </si>
  <si>
    <t>Ruiz Oilher Martino</t>
  </si>
  <si>
    <t>Manassero Carlos Guido</t>
  </si>
  <si>
    <t xml:space="preserve">Bonafina Garzon Felipe </t>
  </si>
  <si>
    <t xml:space="preserve">Mestre Francisco </t>
  </si>
  <si>
    <t>Valentini Mateo</t>
  </si>
  <si>
    <t>Cuello de Elizalde Mateo</t>
  </si>
  <si>
    <t xml:space="preserve">Rodriguez Francisco </t>
  </si>
  <si>
    <t xml:space="preserve">Merlassino Joaquin </t>
  </si>
  <si>
    <t xml:space="preserve">Marcone Francisco </t>
  </si>
  <si>
    <t>Mariani Juan Francisco</t>
  </si>
  <si>
    <t xml:space="preserve">Corti Martin Santino </t>
  </si>
  <si>
    <t xml:space="preserve">Drago Valentino </t>
  </si>
  <si>
    <t xml:space="preserve">Torigiani Nicolas </t>
  </si>
  <si>
    <t>Cichero Francisco</t>
  </si>
  <si>
    <t xml:space="preserve">Butti Felipe </t>
  </si>
  <si>
    <t xml:space="preserve">Perez Garmendia Joaquin </t>
  </si>
  <si>
    <t xml:space="preserve">Uguet Franco </t>
  </si>
  <si>
    <t xml:space="preserve">Macchia Acevedo Antonia </t>
  </si>
  <si>
    <t xml:space="preserve">Cavanna Pedro </t>
  </si>
  <si>
    <t xml:space="preserve">Gelabert Matias </t>
  </si>
  <si>
    <t>Mohr Maximiliano</t>
  </si>
  <si>
    <t>Medina Corvino Sasha</t>
  </si>
  <si>
    <t>Iglesias Juan Segundo</t>
  </si>
  <si>
    <t xml:space="preserve">Austin Valentin </t>
  </si>
  <si>
    <t xml:space="preserve">Chiarella Valentino </t>
  </si>
  <si>
    <t>Albarracin Franco Julian</t>
  </si>
  <si>
    <t>Barros Maximo Andre</t>
  </si>
  <si>
    <t>Gimenez Gianluca Daniel</t>
  </si>
  <si>
    <t>Miranda Claudio Emanuel</t>
  </si>
  <si>
    <t xml:space="preserve">Berola Lazaro </t>
  </si>
  <si>
    <t xml:space="preserve">Sagasta Felipe </t>
  </si>
  <si>
    <t>Pando Juan Bautista</t>
  </si>
  <si>
    <t>Bravo Lautaro Emanuel</t>
  </si>
  <si>
    <t xml:space="preserve">Rey Agustin </t>
  </si>
  <si>
    <t xml:space="preserve">Reynes Benicio </t>
  </si>
  <si>
    <t>Corado Valentin</t>
  </si>
  <si>
    <t>Peralba Santiago Miguel</t>
  </si>
  <si>
    <t>Benseny Matias Agustin</t>
  </si>
  <si>
    <t xml:space="preserve">Parra Sebastian </t>
  </si>
  <si>
    <t>Monteggia Julian</t>
  </si>
  <si>
    <t xml:space="preserve">Goñi Juan </t>
  </si>
  <si>
    <t>Olivieri Juan Sebastian</t>
  </si>
  <si>
    <t>Sanchez Juan Martin</t>
  </si>
  <si>
    <t xml:space="preserve">Cosentino Francisco </t>
  </si>
  <si>
    <t>Avila Matias</t>
  </si>
  <si>
    <t>Guacone Serena</t>
  </si>
  <si>
    <t xml:space="preserve">Ocampo Sixto </t>
  </si>
  <si>
    <t>Cordara Salvador</t>
  </si>
  <si>
    <t>Zarate Bautista Nicolas</t>
  </si>
  <si>
    <t xml:space="preserve">Rodriguez Levin Romeo </t>
  </si>
  <si>
    <t xml:space="preserve">Terre Benjamin </t>
  </si>
  <si>
    <t>Becerega Leonardo</t>
  </si>
  <si>
    <t xml:space="preserve">Marelli Augusto </t>
  </si>
  <si>
    <t>Degraf Valentin Augusto</t>
  </si>
  <si>
    <t>Pujal Juan Francisco</t>
  </si>
  <si>
    <t>Tau Rodrigo Nain</t>
  </si>
  <si>
    <t>Errecalde Juan Pablo</t>
  </si>
  <si>
    <t xml:space="preserve">Roldan Ocampo Felipe </t>
  </si>
  <si>
    <t xml:space="preserve">Tonelli Mateo </t>
  </si>
  <si>
    <t xml:space="preserve">Tonelli Luca </t>
  </si>
  <si>
    <t xml:space="preserve">Mozzi Santino </t>
  </si>
  <si>
    <t>Parra Joaquin Alexis</t>
  </si>
  <si>
    <t>Rios Juan Ignacio</t>
  </si>
  <si>
    <t>Melgar Valentin</t>
  </si>
  <si>
    <t>Parissi Lucas Ezequiel</t>
  </si>
  <si>
    <t xml:space="preserve">Zarzecki Valentino </t>
  </si>
  <si>
    <t>Estevez Juan Andres</t>
  </si>
  <si>
    <t xml:space="preserve">Picerno Bautista </t>
  </si>
  <si>
    <t xml:space="preserve">Benincasa Bernardino </t>
  </si>
  <si>
    <t xml:space="preserve">Lucangeli Juan </t>
  </si>
  <si>
    <t>Duzac Jeremias Abraham</t>
  </si>
  <si>
    <t>Garcia Cocuzza Alvaro</t>
  </si>
  <si>
    <t xml:space="preserve">Ratto Geronimo </t>
  </si>
  <si>
    <t xml:space="preserve">Garavaglia Alessandro </t>
  </si>
  <si>
    <t>Vellon Joaquin Tobias</t>
  </si>
  <si>
    <t xml:space="preserve">Juan Bennazar Thiago </t>
  </si>
  <si>
    <t xml:space="preserve">Tosso Benjamin </t>
  </si>
  <si>
    <t xml:space="preserve">Cotino Borjes Nazareno </t>
  </si>
  <si>
    <t>Verdon Mateo Nicolas</t>
  </si>
  <si>
    <t>Kloster Michael Martin</t>
  </si>
  <si>
    <t xml:space="preserve">Cejas Manuel </t>
  </si>
  <si>
    <t xml:space="preserve">Bianchi Santiago </t>
  </si>
  <si>
    <t xml:space="preserve">Paris Benjamin </t>
  </si>
  <si>
    <t xml:space="preserve">Campos Zarlenga Juan </t>
  </si>
  <si>
    <t xml:space="preserve">Freixedes Nicolas </t>
  </si>
  <si>
    <t>Olivera Valentin</t>
  </si>
  <si>
    <t xml:space="preserve">Mendieta Joaquin </t>
  </si>
  <si>
    <t>Vicens Biain Juan Matias</t>
  </si>
  <si>
    <t>Berna Ramiro</t>
  </si>
  <si>
    <t>Hernandorena Santiago Joaquin</t>
  </si>
  <si>
    <t xml:space="preserve">Sciarra Pedro </t>
  </si>
  <si>
    <t xml:space="preserve">Torres Valentin </t>
  </si>
  <si>
    <t>Corbalan Amadeo Silvano</t>
  </si>
  <si>
    <t xml:space="preserve">Massaglia Julian </t>
  </si>
  <si>
    <t>Scarmozzino Nehuen</t>
  </si>
  <si>
    <t xml:space="preserve">Peiro Benjamin </t>
  </si>
  <si>
    <t>Gallo Valentin</t>
  </si>
  <si>
    <t xml:space="preserve">Ramanzini Giovanni </t>
  </si>
  <si>
    <t>Olivieri Ciro</t>
  </si>
  <si>
    <t xml:space="preserve">Franzoia Julian </t>
  </si>
  <si>
    <t xml:space="preserve">Alvarez Julian </t>
  </si>
  <si>
    <t>More Juan Ignacio</t>
  </si>
  <si>
    <t xml:space="preserve">Villa Franco </t>
  </si>
  <si>
    <t>Diez Facundo</t>
  </si>
  <si>
    <t>Caretta Juan Andres</t>
  </si>
  <si>
    <t xml:space="preserve">Pascual Carmelo </t>
  </si>
  <si>
    <t xml:space="preserve">Botta Francesco </t>
  </si>
  <si>
    <t xml:space="preserve">Actis Geronimo </t>
  </si>
  <si>
    <t xml:space="preserve">Rolfo Joaquin </t>
  </si>
  <si>
    <t>Cuello Garcia Facundo</t>
  </si>
  <si>
    <t xml:space="preserve">Micaelli Lautaro </t>
  </si>
  <si>
    <t xml:space="preserve">Fenouil Lucio </t>
  </si>
  <si>
    <t xml:space="preserve">Fochi Santiago </t>
  </si>
  <si>
    <t xml:space="preserve">Perez Trani Nicolas </t>
  </si>
  <si>
    <t>Nouet Santiago Abel</t>
  </si>
  <si>
    <t xml:space="preserve">Palmieri Hise Agustin </t>
  </si>
  <si>
    <t xml:space="preserve">Frangi Thomas </t>
  </si>
  <si>
    <t>Ballerini Theo</t>
  </si>
  <si>
    <t xml:space="preserve">Roldan Nicolas </t>
  </si>
  <si>
    <t>Torchiana Joaquin Enrique</t>
  </si>
  <si>
    <t>Sprintz Mateo</t>
  </si>
  <si>
    <t xml:space="preserve">Secchi Manuel </t>
  </si>
  <si>
    <t xml:space="preserve">Kropilnicki Mijail </t>
  </si>
  <si>
    <t>Guerrero Mateo Gerónimo</t>
  </si>
  <si>
    <t xml:space="preserve">Rolfo Tazio </t>
  </si>
  <si>
    <t xml:space="preserve">Muscia Marco </t>
  </si>
  <si>
    <t xml:space="preserve">Girandola Francisco </t>
  </si>
  <si>
    <t xml:space="preserve">Graci Mateo </t>
  </si>
  <si>
    <t xml:space="preserve">Español Gonzalo </t>
  </si>
  <si>
    <t xml:space="preserve">Boudon Alejo </t>
  </si>
  <si>
    <t xml:space="preserve">Sanchez Negrete Julian </t>
  </si>
  <si>
    <t xml:space="preserve">Gomez Chaia Ciro </t>
  </si>
  <si>
    <t>Mobiglia Agustín</t>
  </si>
  <si>
    <t>Ducau Mariano Agustín</t>
  </si>
  <si>
    <t>Sanchez Diego Lautaro</t>
  </si>
  <si>
    <t>Antelo Guido</t>
  </si>
  <si>
    <t>Ronzani Joaquin</t>
  </si>
  <si>
    <t>Becerro Jose Emilio</t>
  </si>
  <si>
    <t>Diaz Juan Ignacio</t>
  </si>
  <si>
    <t>Marsico Matias</t>
  </si>
  <si>
    <t>Brizuela Jeremias Nahuel</t>
  </si>
  <si>
    <t>Sanchez Manuel Gines</t>
  </si>
  <si>
    <t>Iturbi Juan Sebastian</t>
  </si>
  <si>
    <t xml:space="preserve">Zawadski Faramir </t>
  </si>
  <si>
    <t xml:space="preserve">Areste Deitos Franco </t>
  </si>
  <si>
    <t xml:space="preserve">Granja Martin </t>
  </si>
  <si>
    <t>Pintor Camilo</t>
  </si>
  <si>
    <t>Vargas Juan Tomas</t>
  </si>
  <si>
    <t>Acosta Juan Manuel</t>
  </si>
  <si>
    <t xml:space="preserve">Giles Bruno </t>
  </si>
  <si>
    <t>Rolfo Felipe Rafael</t>
  </si>
  <si>
    <t xml:space="preserve">Nava Vito </t>
  </si>
  <si>
    <t xml:space="preserve">Scoccimarra Matias </t>
  </si>
  <si>
    <t xml:space="preserve">Perez Rafael </t>
  </si>
  <si>
    <t xml:space="preserve">Penduzzu Luca </t>
  </si>
  <si>
    <t xml:space="preserve">Restelli Juan </t>
  </si>
  <si>
    <t>Alcorta Juan Segundo</t>
  </si>
  <si>
    <t xml:space="preserve">Ali Brouchoud Thiago </t>
  </si>
  <si>
    <t xml:space="preserve">Gonzalez Ginart Valentin </t>
  </si>
  <si>
    <t xml:space="preserve">Couffignal Isidro </t>
  </si>
  <si>
    <t xml:space="preserve">Garcia Joaquin </t>
  </si>
  <si>
    <t xml:space="preserve">Bernasconi Santino </t>
  </si>
  <si>
    <t>Oliva Keller Juan Martin</t>
  </si>
  <si>
    <t xml:space="preserve">Tagliatori Ivo </t>
  </si>
  <si>
    <t>Acosta Albarracin Ramiro Ignacio</t>
  </si>
  <si>
    <t xml:space="preserve">Chediak Joaquin </t>
  </si>
  <si>
    <t xml:space="preserve">Todon Ignacio </t>
  </si>
  <si>
    <t>Oliveto Thomas Agustin</t>
  </si>
  <si>
    <t>Marzorati Juan Emilio</t>
  </si>
  <si>
    <t xml:space="preserve">Pozzi Alcon Geronimo </t>
  </si>
  <si>
    <t>Pascual Juan Diego</t>
  </si>
  <si>
    <t>Hidalgo Lucas Bernardo</t>
  </si>
  <si>
    <t>Faitini Bruno</t>
  </si>
  <si>
    <t>Ortiz Valentin</t>
  </si>
  <si>
    <t xml:space="preserve">Valles Nicolas </t>
  </si>
  <si>
    <t xml:space="preserve">Cajide Agustin </t>
  </si>
  <si>
    <t>Ales Federico Gaston</t>
  </si>
  <si>
    <t xml:space="preserve">Perez Santiago </t>
  </si>
  <si>
    <t>Diaz Felipe</t>
  </si>
  <si>
    <t>Baca Rodrigo Tomas</t>
  </si>
  <si>
    <t xml:space="preserve">Salas Alvarez Francisco </t>
  </si>
  <si>
    <t>Hunziker Joaquin Alejo</t>
  </si>
  <si>
    <t>Salomon Bautista Adrian</t>
  </si>
  <si>
    <t xml:space="preserve">Taurizano Felipe </t>
  </si>
  <si>
    <t xml:space="preserve">Righetti Angelo </t>
  </si>
  <si>
    <t>Cavanna Juan Bautista</t>
  </si>
  <si>
    <t>Sacca Fabricio Hernan</t>
  </si>
  <si>
    <t>Caoduro Juan Cruz</t>
  </si>
  <si>
    <t>Garcia Joaquin</t>
  </si>
  <si>
    <t>Gaona Juan Ignacio</t>
  </si>
  <si>
    <t>Otero Santiago</t>
  </si>
  <si>
    <t xml:space="preserve">Morresi Facundo </t>
  </si>
  <si>
    <t xml:space="preserve">Troilo Giuliano </t>
  </si>
  <si>
    <t xml:space="preserve">Magliotti Julian </t>
  </si>
  <si>
    <t>Torre Figueroa Amadeo Raul</t>
  </si>
  <si>
    <t>Oliveto Salvador Osvaldo</t>
  </si>
  <si>
    <t>Torrens Agustin</t>
  </si>
  <si>
    <t>Ullua Nahuel Fernando</t>
  </si>
  <si>
    <t xml:space="preserve">Actis Genaro </t>
  </si>
  <si>
    <t>Azimonti Augusto</t>
  </si>
  <si>
    <t xml:space="preserve">Pildain Maximo </t>
  </si>
  <si>
    <t>Rasio Juan Ignacio</t>
  </si>
  <si>
    <t>Leiva Alexis David</t>
  </si>
  <si>
    <t>Capozucca Esteban Daniel</t>
  </si>
  <si>
    <t>Villarruel Juan Pablo</t>
  </si>
  <si>
    <t>Comba Geronimo</t>
  </si>
  <si>
    <t xml:space="preserve">Vazquez Genaro </t>
  </si>
  <si>
    <t>Gazzolo Juan Bautista</t>
  </si>
  <si>
    <t>Albe Elias Gaston</t>
  </si>
  <si>
    <t xml:space="preserve">Solari Mateo </t>
  </si>
  <si>
    <t>Rios Barcelo Gonzalo</t>
  </si>
  <si>
    <t>Reynes Juan Bautista</t>
  </si>
  <si>
    <t>Alvarez Boaglio Elian</t>
  </si>
  <si>
    <t>Repetti Santiago Felipe</t>
  </si>
  <si>
    <t xml:space="preserve">Galeotti Lautaro </t>
  </si>
  <si>
    <t>Acosta Joaquin Ariel</t>
  </si>
  <si>
    <t xml:space="preserve">Juan Bennazar Leon </t>
  </si>
  <si>
    <t xml:space="preserve">Basante Santino </t>
  </si>
  <si>
    <t>Paz Juan Bautista</t>
  </si>
  <si>
    <t>Taddei Valentina</t>
  </si>
  <si>
    <t xml:space="preserve">Bornia Franco </t>
  </si>
  <si>
    <t xml:space="preserve">Paradela Guilenia Simon </t>
  </si>
  <si>
    <t>Cejas Joaquin</t>
  </si>
  <si>
    <t>Alba Octavio</t>
  </si>
  <si>
    <t xml:space="preserve">Cejas Mateo </t>
  </si>
  <si>
    <t>Guereta Juan Manuel</t>
  </si>
  <si>
    <t xml:space="preserve">Silicani Valentino </t>
  </si>
  <si>
    <t xml:space="preserve">Arocena Sciarra Ulises </t>
  </si>
  <si>
    <t>Aguilera Francisco</t>
  </si>
  <si>
    <t xml:space="preserve">Zuvilivia Martin </t>
  </si>
  <si>
    <t>Calderon Bautista</t>
  </si>
  <si>
    <t xml:space="preserve">Fauro Valentino </t>
  </si>
  <si>
    <t xml:space="preserve">Bisi Stefano </t>
  </si>
  <si>
    <t xml:space="preserve">Massaglia Nazareno </t>
  </si>
  <si>
    <t>Alvarez Ivo Fabian</t>
  </si>
  <si>
    <t xml:space="preserve">Juan Bennazar Franco </t>
  </si>
  <si>
    <t xml:space="preserve">Butti Manuel </t>
  </si>
  <si>
    <t>Salvatierra Joaquin Fernando</t>
  </si>
  <si>
    <t xml:space="preserve">Hartvig Geoghegan Mateo </t>
  </si>
  <si>
    <t>Gomez Nicolas Ariel</t>
  </si>
  <si>
    <t>Piola Cha Carlos Alberto</t>
  </si>
  <si>
    <t xml:space="preserve">Kropilnicki Boris </t>
  </si>
  <si>
    <t>Ortiz Santiago Calixto</t>
  </si>
  <si>
    <t xml:space="preserve">Buonfante Tomas </t>
  </si>
  <si>
    <t xml:space="preserve">Mitidieri Alejo </t>
  </si>
  <si>
    <t>Ferragut Ailen</t>
  </si>
  <si>
    <t xml:space="preserve">Vallejos Lucas </t>
  </si>
  <si>
    <t>Salaberry Gaspar</t>
  </si>
  <si>
    <t>Caceres Rodriguez Joaquin</t>
  </si>
  <si>
    <t xml:space="preserve">Nakama Tomas </t>
  </si>
  <si>
    <t>Prats Martin</t>
  </si>
  <si>
    <t xml:space="preserve">Tommasi Francisco </t>
  </si>
  <si>
    <t>Madariaga Lucas Uriel</t>
  </si>
  <si>
    <t xml:space="preserve">Cajide Pablo </t>
  </si>
  <si>
    <t xml:space="preserve">Barbieri Coixet Cristobal </t>
  </si>
  <si>
    <t xml:space="preserve">Mantovani Martin </t>
  </si>
  <si>
    <t>Sprintz Santiago</t>
  </si>
  <si>
    <t xml:space="preserve">Repetti Agustin </t>
  </si>
  <si>
    <t xml:space="preserve">Cuscuela Dalmiro </t>
  </si>
  <si>
    <t>Castillo Juan Sebastian</t>
  </si>
  <si>
    <t>Armendariz Juan Segundo</t>
  </si>
  <si>
    <t>Dominguez Maximo</t>
  </si>
  <si>
    <t xml:space="preserve">Rodriguez Capoz Mateo </t>
  </si>
  <si>
    <t xml:space="preserve">Tagliatori Luca </t>
  </si>
  <si>
    <t>Barros Juan Eduardo</t>
  </si>
  <si>
    <t xml:space="preserve">Troilo Torcuato </t>
  </si>
  <si>
    <t>Lopez Zuahir</t>
  </si>
  <si>
    <t>Otero Juan Cruz</t>
  </si>
  <si>
    <t xml:space="preserve">Gonzalez Estevez Francisco </t>
  </si>
  <si>
    <t>Raillon Jorge Augusto</t>
  </si>
  <si>
    <t>Basualdo Alejandro Tomas</t>
  </si>
  <si>
    <t>Abeledo Francisco</t>
  </si>
  <si>
    <t>Arpia Federico</t>
  </si>
  <si>
    <t xml:space="preserve">Allegrone Vittorio </t>
  </si>
  <si>
    <t xml:space="preserve">Frajlich Thiago </t>
  </si>
  <si>
    <t>Oliver Fausto Manuel</t>
  </si>
  <si>
    <t>Villalon Miranda Maximo</t>
  </si>
  <si>
    <t xml:space="preserve">Fortunato Fabrizio </t>
  </si>
  <si>
    <t>Ramis Santiago</t>
  </si>
  <si>
    <t xml:space="preserve">Benseny Pedro </t>
  </si>
  <si>
    <t>Vellon Juan Martin</t>
  </si>
  <si>
    <t>Ucero Juan Ignacio</t>
  </si>
  <si>
    <t xml:space="preserve">Nouet Francisco </t>
  </si>
  <si>
    <t>Ramognino Juan Pedro</t>
  </si>
  <si>
    <t>Barcena Jose Ignacio</t>
  </si>
  <si>
    <t xml:space="preserve">Chipolini Valentino </t>
  </si>
  <si>
    <t xml:space="preserve">Gamietea Iñaki </t>
  </si>
  <si>
    <t>Moretti Federico Hugo</t>
  </si>
  <si>
    <t xml:space="preserve">Luciani Felipe </t>
  </si>
  <si>
    <t xml:space="preserve">Avalos Julian </t>
  </si>
  <si>
    <t xml:space="preserve">Garrote Tobias </t>
  </si>
  <si>
    <t xml:space="preserve">Salvatierra Consolini Valentino </t>
  </si>
  <si>
    <t>Preiti Tomas Francisco</t>
  </si>
  <si>
    <t>Scoponi Dante Nahuel</t>
  </si>
  <si>
    <t>Butti Lisandro</t>
  </si>
  <si>
    <t>Peralba Juan Cruz</t>
  </si>
  <si>
    <t>Patthey Augusto Alfredo</t>
  </si>
  <si>
    <t xml:space="preserve">Mitidieri Santino </t>
  </si>
  <si>
    <t xml:space="preserve">Kissling Simon </t>
  </si>
  <si>
    <t>Mora David Andres Eduardo</t>
  </si>
  <si>
    <t xml:space="preserve">Muñoz Salvador </t>
  </si>
  <si>
    <t>Derita Luis Camilo</t>
  </si>
  <si>
    <t xml:space="preserve">Dominguez Tomas </t>
  </si>
  <si>
    <t xml:space="preserve">Fermin Bernardo </t>
  </si>
  <si>
    <t>Arrieta Juan Martin</t>
  </si>
  <si>
    <t xml:space="preserve">Iturburu Alejandro </t>
  </si>
  <si>
    <t xml:space="preserve">Murenu Santiago </t>
  </si>
  <si>
    <t>Avila Valentina</t>
  </si>
  <si>
    <t>Carmona Alvaro</t>
  </si>
  <si>
    <t>Lopez Chipolini Francisco</t>
  </si>
  <si>
    <t>Alvarez Franco</t>
  </si>
  <si>
    <t>Fermani Simon</t>
  </si>
  <si>
    <t xml:space="preserve">Olivero Sagasta Benjamin </t>
  </si>
  <si>
    <t xml:space="preserve">Parra Santiago </t>
  </si>
  <si>
    <t xml:space="preserve">Cattaneo Valentino </t>
  </si>
  <si>
    <t xml:space="preserve">Pintor Pedro </t>
  </si>
  <si>
    <t xml:space="preserve">Amorena Felipe </t>
  </si>
  <si>
    <t xml:space="preserve">Parra Valentin </t>
  </si>
  <si>
    <t xml:space="preserve">Bisi Gianluca </t>
  </si>
  <si>
    <t>Forlano Agustin</t>
  </si>
  <si>
    <t xml:space="preserve">Caso Martin </t>
  </si>
  <si>
    <t>Pereyra Maximiliano</t>
  </si>
  <si>
    <t>Grau Juan Bautista</t>
  </si>
  <si>
    <t>Ape Santiago</t>
  </si>
  <si>
    <t xml:space="preserve">Ferraro Francisco </t>
  </si>
  <si>
    <t>Peña Vachino Franco</t>
  </si>
  <si>
    <t xml:space="preserve">Gamarra Gabino </t>
  </si>
  <si>
    <t>Perez Tomas</t>
  </si>
  <si>
    <t>Cabrera Enzo</t>
  </si>
  <si>
    <t xml:space="preserve">Rodriguez Ignacio </t>
  </si>
  <si>
    <t xml:space="preserve">Codern Bautista </t>
  </si>
  <si>
    <t>Nuñez Manuel Oscar</t>
  </si>
  <si>
    <t xml:space="preserve">Vives Manuel </t>
  </si>
  <si>
    <t xml:space="preserve">Esteve Nicolas </t>
  </si>
  <si>
    <t xml:space="preserve">Fermani Santiago </t>
  </si>
  <si>
    <t>Varela Lautaro Daniel</t>
  </si>
  <si>
    <t>Ramon Luciano Javier</t>
  </si>
  <si>
    <t xml:space="preserve">Molina Valentin </t>
  </si>
  <si>
    <t>Rossi Valentin</t>
  </si>
  <si>
    <t>Guglielmi Gian Mario</t>
  </si>
  <si>
    <t>Micaelli Juan Martin</t>
  </si>
  <si>
    <t>Deluchi Máximo Joaquin</t>
  </si>
  <si>
    <t xml:space="preserve">Sierra Agustin </t>
  </si>
  <si>
    <t>Del Pardo Tomas Ezequiel</t>
  </si>
  <si>
    <t>Toucedo Marcos Nazareno</t>
  </si>
  <si>
    <t>Salazar Facundo Valentin</t>
  </si>
  <si>
    <t>Manrresa Axel</t>
  </si>
  <si>
    <t xml:space="preserve">Parra Mateo </t>
  </si>
  <si>
    <t xml:space="preserve">Fiore Iñaki </t>
  </si>
  <si>
    <t xml:space="preserve">Tomaghelli Octavio </t>
  </si>
  <si>
    <t xml:space="preserve">Oliva Valentina </t>
  </si>
  <si>
    <t>Legendre Roman Jesus</t>
  </si>
  <si>
    <t xml:space="preserve">Porta Mateo </t>
  </si>
  <si>
    <t xml:space="preserve">Porta Emilio </t>
  </si>
  <si>
    <t xml:space="preserve">Benincasa Joaquin </t>
  </si>
  <si>
    <t xml:space="preserve">Beladrich Andres </t>
  </si>
  <si>
    <t xml:space="preserve">Porta Valentino </t>
  </si>
  <si>
    <t>Guerrero Francisco Rafael</t>
  </si>
  <si>
    <t xml:space="preserve">Cipolla Marco </t>
  </si>
  <si>
    <t xml:space="preserve">Watson Thomas </t>
  </si>
  <si>
    <t xml:space="preserve">Duarte Joaquin </t>
  </si>
  <si>
    <t xml:space="preserve">Scarano Guido </t>
  </si>
  <si>
    <t xml:space="preserve">Cittadini Dante </t>
  </si>
  <si>
    <t>Novak Ivo</t>
  </si>
  <si>
    <t xml:space="preserve">Terre Lautaro </t>
  </si>
  <si>
    <t xml:space="preserve">Mosteiro Dimas </t>
  </si>
  <si>
    <t xml:space="preserve">Maggio Bautista </t>
  </si>
  <si>
    <t xml:space="preserve">Almada Noat Tomas </t>
  </si>
  <si>
    <t>Rufach Poggi Agustin</t>
  </si>
  <si>
    <t xml:space="preserve">Dell Acqua Bautista </t>
  </si>
  <si>
    <t>Subarroca Suarez Mauricio Gabriel</t>
  </si>
  <si>
    <t>Corvino Nicolas Nahuel</t>
  </si>
  <si>
    <t xml:space="preserve">Sanchez Melina </t>
  </si>
  <si>
    <t xml:space="preserve">Rasio Gonzalo </t>
  </si>
  <si>
    <t xml:space="preserve">Luppi Ivan </t>
  </si>
  <si>
    <t>Tiramonti Juan Martin</t>
  </si>
  <si>
    <t>Verdon Julian Martin</t>
  </si>
  <si>
    <t xml:space="preserve">Baker Oliver </t>
  </si>
  <si>
    <t xml:space="preserve">Azimonti Manuel </t>
  </si>
  <si>
    <t xml:space="preserve">Acosta Felipe </t>
  </si>
  <si>
    <t>Peralta Juan Cruz</t>
  </si>
  <si>
    <t>Vellon Ivo Agustin</t>
  </si>
  <si>
    <t>Chipolini Lautaro</t>
  </si>
  <si>
    <t xml:space="preserve">Arnal Gaston </t>
  </si>
  <si>
    <t>Ulle Francisco Jose</t>
  </si>
  <si>
    <t>Trujillo Bernardo</t>
  </si>
  <si>
    <t xml:space="preserve">Keller Santiago </t>
  </si>
  <si>
    <t>Calabressi Agustin Yoel</t>
  </si>
  <si>
    <t>Gobbato Bruno Joaquin</t>
  </si>
  <si>
    <t>Pinto Tiziana Jael</t>
  </si>
  <si>
    <t xml:space="preserve">Vicens Bautista </t>
  </si>
  <si>
    <t xml:space="preserve">Achucarro Simon </t>
  </si>
  <si>
    <t>Bon Juan Manuel</t>
  </si>
  <si>
    <t>Keller Pirro Matias</t>
  </si>
  <si>
    <t xml:space="preserve">Colaso Giuliano </t>
  </si>
  <si>
    <t xml:space="preserve">Magliotti Alexis </t>
  </si>
  <si>
    <t>Oliveto Alex Patricio</t>
  </si>
  <si>
    <t>Pantanetti Joaquin Alberto</t>
  </si>
  <si>
    <t>Aguilar Nahuel</t>
  </si>
  <si>
    <t>Sierra Salvador Lido</t>
  </si>
  <si>
    <t>Lopez Cristian Valentin</t>
  </si>
  <si>
    <t>Oule Carlos Tomas</t>
  </si>
  <si>
    <t xml:space="preserve">Leboso Santiago </t>
  </si>
  <si>
    <t xml:space="preserve">Delprino Santiago </t>
  </si>
  <si>
    <t xml:space="preserve">Cordara Valentín </t>
  </si>
  <si>
    <t>Garcia Lucas Javier</t>
  </si>
  <si>
    <t xml:space="preserve">Troilo Robertino </t>
  </si>
  <si>
    <t>Perticarari Martin Ezequiel</t>
  </si>
  <si>
    <t>Salomon Franco Javier</t>
  </si>
  <si>
    <t>Ronzani Franco Damián</t>
  </si>
  <si>
    <t xml:space="preserve">Garibaldi Francisco </t>
  </si>
  <si>
    <t>Araldi Valentin</t>
  </si>
  <si>
    <t xml:space="preserve">Benseny Tomas </t>
  </si>
  <si>
    <t>Guilenia Bruno Julian</t>
  </si>
  <si>
    <t>Lannelongue Nahuel Tomas</t>
  </si>
  <si>
    <t>Duarte Francisco Lihuel</t>
  </si>
  <si>
    <t>Lafalce Lisandro</t>
  </si>
  <si>
    <t xml:space="preserve">Todon Julian </t>
  </si>
  <si>
    <t xml:space="preserve">Gamietea Julian </t>
  </si>
  <si>
    <t>Messina Alvaro Agustin</t>
  </si>
  <si>
    <t xml:space="preserve">Carro Matias </t>
  </si>
  <si>
    <t>Velasquez Sebastian David</t>
  </si>
  <si>
    <t xml:space="preserve">Cid Martin </t>
  </si>
  <si>
    <t>More Juan Segundo</t>
  </si>
  <si>
    <t>Fernandez Queral Francisco</t>
  </si>
  <si>
    <t xml:space="preserve">Gurmindo Valentin </t>
  </si>
  <si>
    <t xml:space="preserve">Scazzariello Santiago </t>
  </si>
  <si>
    <t>Sayal Juan Manuel</t>
  </si>
  <si>
    <t xml:space="preserve">Pintor Joaquin </t>
  </si>
  <si>
    <t>Rosello Alan</t>
  </si>
  <si>
    <t>Carzino Carlos Joaquin</t>
  </si>
  <si>
    <t xml:space="preserve">Roldan Bautista </t>
  </si>
  <si>
    <t xml:space="preserve">Cappelletti Julian </t>
  </si>
  <si>
    <t xml:space="preserve">Pagano Valentino </t>
  </si>
  <si>
    <t>Bard Matias Alberto</t>
  </si>
  <si>
    <t>Mendez Garcia Sergio Antonio</t>
  </si>
  <si>
    <t xml:space="preserve">Delbene Pedro </t>
  </si>
  <si>
    <t>Galan Gaido Joan Manuel</t>
  </si>
  <si>
    <t xml:space="preserve">Panciroli Matias </t>
  </si>
  <si>
    <t xml:space="preserve">Garcia Alvaro </t>
  </si>
  <si>
    <t xml:space="preserve">Novo Ignacio </t>
  </si>
  <si>
    <t xml:space="preserve">Panciroli Antonio </t>
  </si>
  <si>
    <t>Oilher Gaston Tomas</t>
  </si>
  <si>
    <t>Leone Alex</t>
  </si>
  <si>
    <t>Torres Franco Daniel</t>
  </si>
  <si>
    <t xml:space="preserve">Sierra Valentin </t>
  </si>
  <si>
    <t xml:space="preserve">Amorena Bernardo </t>
  </si>
  <si>
    <t xml:space="preserve">Carugati Manuel </t>
  </si>
  <si>
    <t>Peyrot Alberto Geronimo</t>
  </si>
  <si>
    <t>Ramos Valentin</t>
  </si>
  <si>
    <t>Galeotti Matias Nicolas</t>
  </si>
  <si>
    <t xml:space="preserve">Terre Simon </t>
  </si>
  <si>
    <t xml:space="preserve">Chediak Basso Baltasar </t>
  </si>
  <si>
    <t xml:space="preserve">Freixedes Alexis </t>
  </si>
  <si>
    <t>Armendariz Juan Manuel</t>
  </si>
  <si>
    <t>Rigo Juan Manuel</t>
  </si>
  <si>
    <t xml:space="preserve">Peiro Ignacio </t>
  </si>
  <si>
    <t>Diaz Joaquin</t>
  </si>
  <si>
    <t>Otero Conrado Martin</t>
  </si>
  <si>
    <t>Chichizola Agustín</t>
  </si>
  <si>
    <t xml:space="preserve">Tomaghelli Augusto </t>
  </si>
  <si>
    <t>Oña Santiago Andres</t>
  </si>
  <si>
    <t>Mallo Bautista Thomas</t>
  </si>
  <si>
    <t xml:space="preserve">Montalvo Baltazar </t>
  </si>
  <si>
    <t xml:space="preserve">Gomez Facundo </t>
  </si>
  <si>
    <t>Ales Santiago Ezequiel</t>
  </si>
  <si>
    <t xml:space="preserve">Caberzasio Lara </t>
  </si>
  <si>
    <t xml:space="preserve">Pedicini Valentino </t>
  </si>
  <si>
    <t>Repetti Federico Carlos</t>
  </si>
  <si>
    <t>Rochetti Victorio Rafael</t>
  </si>
  <si>
    <t>Abatangelo Francisco</t>
  </si>
  <si>
    <t xml:space="preserve">Corbino Felipe </t>
  </si>
  <si>
    <t>Ortiz Pedro Tomas</t>
  </si>
  <si>
    <t xml:space="preserve">Muntane Martin </t>
  </si>
  <si>
    <t>Mirri Davor Agustin</t>
  </si>
  <si>
    <t>Oilher Abril Lucia</t>
  </si>
  <si>
    <t xml:space="preserve">Iturburu Ignacio </t>
  </si>
  <si>
    <t>Zarlenga Juan Ignacio</t>
  </si>
  <si>
    <t>Parera Gaston Abel</t>
  </si>
  <si>
    <t xml:space="preserve">Cocuzza Jeremias </t>
  </si>
  <si>
    <t xml:space="preserve">Oliva Marcos </t>
  </si>
  <si>
    <t>Caubet Pedro Mariano</t>
  </si>
  <si>
    <t xml:space="preserve">Kropilnicki Leon </t>
  </si>
  <si>
    <t xml:space="preserve">Magliotti Valentin </t>
  </si>
  <si>
    <t>Costa Acevedo Juan Octavio</t>
  </si>
  <si>
    <t xml:space="preserve">Armendariz Emilio </t>
  </si>
  <si>
    <t>Gelabert Braian Ruben</t>
  </si>
  <si>
    <t>Franchini Roman Alejo</t>
  </si>
  <si>
    <t xml:space="preserve">Dotti Stefano </t>
  </si>
  <si>
    <t xml:space="preserve">Valens Alexis </t>
  </si>
  <si>
    <t xml:space="preserve">Torresin Matias </t>
  </si>
  <si>
    <t>Varela Juan Ignacio</t>
  </si>
  <si>
    <t>Capo Juan Manuel</t>
  </si>
  <si>
    <t>Manzo Emmanuel</t>
  </si>
  <si>
    <t xml:space="preserve">Binimelis Maximiliano </t>
  </si>
  <si>
    <t>Juarez Walter Nahuel</t>
  </si>
  <si>
    <t xml:space="preserve">Mitidieri Geronimo </t>
  </si>
  <si>
    <t>Barreiro Torregrossa Lucas Agustin</t>
  </si>
  <si>
    <t>Barcelo Maria Aylen</t>
  </si>
  <si>
    <t>Brambilla Gian Marco</t>
  </si>
  <si>
    <t xml:space="preserve">Paladini Santiago </t>
  </si>
  <si>
    <t>Tagliatori Ivo Tomas</t>
  </si>
  <si>
    <t xml:space="preserve">Muraca Fabrizio </t>
  </si>
  <si>
    <t xml:space="preserve">Zamboni Francisco </t>
  </si>
  <si>
    <t xml:space="preserve">Baca Francisco </t>
  </si>
  <si>
    <t>Cortes Juan Francisco</t>
  </si>
  <si>
    <t>Cancelo Rodrigo Daniel</t>
  </si>
  <si>
    <t xml:space="preserve">Passini Roca Paolo </t>
  </si>
  <si>
    <t xml:space="preserve">Colaso Valentino </t>
  </si>
  <si>
    <t xml:space="preserve">Carro Leonel </t>
  </si>
  <si>
    <t>Fermani Bruno Joel</t>
  </si>
  <si>
    <t xml:space="preserve">Noir Francisco </t>
  </si>
  <si>
    <t>Romero Juan Pablo</t>
  </si>
  <si>
    <t xml:space="preserve">Cittadini Jeronimo </t>
  </si>
  <si>
    <t xml:space="preserve">Pfeiffer Matthew </t>
  </si>
  <si>
    <t>Escobar Valentin Fermin</t>
  </si>
  <si>
    <t>Lurati Pedro Agustin</t>
  </si>
  <si>
    <t>Morales Miranda Guido</t>
  </si>
  <si>
    <t xml:space="preserve">Guzzo Gomez Franco </t>
  </si>
  <si>
    <t xml:space="preserve">Mauri Valentin </t>
  </si>
  <si>
    <t>Farias Ramiro Valentin</t>
  </si>
  <si>
    <t>Farias Tomas Agustin</t>
  </si>
  <si>
    <t>Carraud Jose Mario</t>
  </si>
  <si>
    <t xml:space="preserve">Canabal Franco </t>
  </si>
  <si>
    <t>Atencio Norberto Agustin</t>
  </si>
  <si>
    <t>Arevalo Miguel Angel</t>
  </si>
  <si>
    <t xml:space="preserve">Cacho Santiago </t>
  </si>
  <si>
    <t>Ruiz Julian Matias</t>
  </si>
  <si>
    <t>Santachita Hugo Ayrton</t>
  </si>
  <si>
    <t>Garcia Sofia</t>
  </si>
  <si>
    <t>Billordo Ivan Gabriel</t>
  </si>
  <si>
    <t xml:space="preserve">Otero Santiago </t>
  </si>
  <si>
    <t>Sosa Francisco Nicolas</t>
  </si>
  <si>
    <t>Morales Juan Pablo</t>
  </si>
  <si>
    <t xml:space="preserve">Zubiria Ignacio </t>
  </si>
  <si>
    <t xml:space="preserve">Carrion Martin </t>
  </si>
  <si>
    <t>Perez Tobias Nahuel</t>
  </si>
  <si>
    <t>Gurmindo Iñaki Aitor</t>
  </si>
  <si>
    <t>Gutierrez Juan Mateo</t>
  </si>
  <si>
    <t xml:space="preserve">Luppi Isaias </t>
  </si>
  <si>
    <t xml:space="preserve">Pereyra Cristian </t>
  </si>
  <si>
    <t>Chiarella Nicolas</t>
  </si>
  <si>
    <t xml:space="preserve">Rolfo Cocuzza Bruno </t>
  </si>
  <si>
    <t>Diaz Danilo Jesus</t>
  </si>
  <si>
    <t xml:space="preserve">Pelagagge Julian </t>
  </si>
  <si>
    <t>Martin Juan Ignacio</t>
  </si>
  <si>
    <t xml:space="preserve">Perrone Joaquin </t>
  </si>
  <si>
    <t xml:space="preserve">Bernardotti Valentin </t>
  </si>
  <si>
    <t>Pages Juan Cruz</t>
  </si>
  <si>
    <t xml:space="preserve">Ramis Francisco </t>
  </si>
  <si>
    <t>Martinez Mateo Jose</t>
  </si>
  <si>
    <t>Puy Jose Manuel</t>
  </si>
  <si>
    <t>Franchini Enzo</t>
  </si>
  <si>
    <t xml:space="preserve">Kissling Mateo </t>
  </si>
  <si>
    <t>Guereta Matias Julian</t>
  </si>
  <si>
    <t xml:space="preserve">Bianchini Lucas </t>
  </si>
  <si>
    <t>Berdullas Vladimir</t>
  </si>
  <si>
    <t xml:space="preserve">Motto Felipe </t>
  </si>
  <si>
    <t>Almiron Esteban</t>
  </si>
  <si>
    <t>Monteggia Agustin Ignacio</t>
  </si>
  <si>
    <t>Cvitanich Gaston Martin</t>
  </si>
  <si>
    <t>Condoluci Valentino Miguel</t>
  </si>
  <si>
    <t>Astorga Franco Gaston</t>
  </si>
  <si>
    <t>Cejas Luis David</t>
  </si>
  <si>
    <t>Becerega Gian Franco</t>
  </si>
  <si>
    <t xml:space="preserve">Debock Gaston </t>
  </si>
  <si>
    <t>Velo Tomas Lihuen</t>
  </si>
  <si>
    <t xml:space="preserve">Stubelj Santiago </t>
  </si>
  <si>
    <t xml:space="preserve">Cotino Borjes Iago </t>
  </si>
  <si>
    <t>Banegas Yael Nahir</t>
  </si>
  <si>
    <t xml:space="preserve">Barcelo Gaston </t>
  </si>
  <si>
    <t xml:space="preserve">Leones Federico </t>
  </si>
  <si>
    <t>More Juan Bautista</t>
  </si>
  <si>
    <t>Fuertes Dominguez Francisco</t>
  </si>
  <si>
    <t xml:space="preserve">Rasio Gianfranco </t>
  </si>
  <si>
    <t>Cha Vaccari Juan Segundo</t>
  </si>
  <si>
    <t>Villanueva Justo Jose</t>
  </si>
  <si>
    <t>Gastellu Juan Franco</t>
  </si>
  <si>
    <t xml:space="preserve">Pallavicini Lautaro </t>
  </si>
  <si>
    <t xml:space="preserve">Perez Ignacio </t>
  </si>
  <si>
    <t>Corleto Mariano Oscar</t>
  </si>
  <si>
    <t xml:space="preserve">Garibaldi Guido </t>
  </si>
  <si>
    <t>Giacomelli Gianluca Enzo</t>
  </si>
  <si>
    <t>Albanese Matias Ariel</t>
  </si>
  <si>
    <t xml:space="preserve">Cabrera Manicler Thomas </t>
  </si>
  <si>
    <t xml:space="preserve">Cabrera Manicle Valentin </t>
  </si>
  <si>
    <t xml:space="preserve">Benavidez Agustín </t>
  </si>
  <si>
    <t>Marigliano Franco</t>
  </si>
  <si>
    <t>Peralta Fausto Cruz</t>
  </si>
  <si>
    <t>Arce Arluna Juan Pablo</t>
  </si>
  <si>
    <t>Di Napoli Javier Antonio</t>
  </si>
  <si>
    <t>Pereda Juan Cruz</t>
  </si>
  <si>
    <t>Porta Facundo Juan</t>
  </si>
  <si>
    <t>Garcia Matias Nahuel</t>
  </si>
  <si>
    <t xml:space="preserve">Panciroli Genaro </t>
  </si>
  <si>
    <t>Nieto Hugo Nicolas</t>
  </si>
  <si>
    <t xml:space="preserve">Olivero Sagasta Francisco </t>
  </si>
  <si>
    <t xml:space="preserve">Torrillo Marco </t>
  </si>
  <si>
    <t xml:space="preserve">Albornoz Nahuel </t>
  </si>
  <si>
    <t>Arrighetti Julian Anibal</t>
  </si>
  <si>
    <t xml:space="preserve">Lucangeli Francisco </t>
  </si>
  <si>
    <t xml:space="preserve">Ruiz Nicolas </t>
  </si>
  <si>
    <t>Sanchez Gabriel Alejo</t>
  </si>
  <si>
    <t>Mallo Gaspar Valentin</t>
  </si>
  <si>
    <t>Tosso Juan Ignacio</t>
  </si>
  <si>
    <t xml:space="preserve">Solmi Junior </t>
  </si>
  <si>
    <t>Gomila Carolina Noelia</t>
  </si>
  <si>
    <t xml:space="preserve">Gutierrez Ignacio </t>
  </si>
  <si>
    <t xml:space="preserve">Peralta Matias </t>
  </si>
  <si>
    <t xml:space="preserve">Rey Lucchesi Gonzalo </t>
  </si>
  <si>
    <t xml:space="preserve">Parra Agustin </t>
  </si>
  <si>
    <t>Pelay Lucas Fabian</t>
  </si>
  <si>
    <t>Gimenez Sebastian Ignacio</t>
  </si>
  <si>
    <t>Muntane Juan Maria</t>
  </si>
  <si>
    <t>Regueiro Francisco Manuel</t>
  </si>
  <si>
    <t>Diamante Gonzalo Martin</t>
  </si>
  <si>
    <t xml:space="preserve">Garcia Santiago </t>
  </si>
  <si>
    <t xml:space="preserve">Ricardo Matias </t>
  </si>
  <si>
    <t xml:space="preserve">Porta Francisco </t>
  </si>
  <si>
    <t>Gonzalez Juan Ignacio</t>
  </si>
  <si>
    <t xml:space="preserve">Gorini Ignacio </t>
  </si>
  <si>
    <t>Messina Diego Nataniel</t>
  </si>
  <si>
    <t xml:space="preserve">Maxit Nicolas </t>
  </si>
  <si>
    <t>Fochi Sebastian Salvador</t>
  </si>
  <si>
    <t xml:space="preserve">Bastia Emilio </t>
  </si>
  <si>
    <t>Lopez Hector Maximiliano</t>
  </si>
  <si>
    <t xml:space="preserve">Velazquez Pedro </t>
  </si>
  <si>
    <t xml:space="preserve">Penduzzu Marco </t>
  </si>
  <si>
    <t>Acevedo Nicolas Alejandro</t>
  </si>
  <si>
    <t xml:space="preserve">Bravo Rodrigo </t>
  </si>
  <si>
    <t>Gambra Juan Manuel</t>
  </si>
  <si>
    <t xml:space="preserve">Molina Julian </t>
  </si>
  <si>
    <t>Espinoza Gaston Maximiliano</t>
  </si>
  <si>
    <t xml:space="preserve">Moragues Francisco </t>
  </si>
  <si>
    <t xml:space="preserve">Cremona Benjamin </t>
  </si>
  <si>
    <t xml:space="preserve">Garcia Calderon Gregorio </t>
  </si>
  <si>
    <t xml:space="preserve">Gonzalez Matias </t>
  </si>
  <si>
    <t>Caramun Enzo Felipe</t>
  </si>
  <si>
    <t>Perticarari Marcelo Gaston</t>
  </si>
  <si>
    <t>Lencina Elio Alberto</t>
  </si>
  <si>
    <t xml:space="preserve">Dominguez Julian </t>
  </si>
  <si>
    <t>Acosta Albarracin Martin</t>
  </si>
  <si>
    <t xml:space="preserve">Stringhini Stefano </t>
  </si>
  <si>
    <t xml:space="preserve">Corvino Julian </t>
  </si>
  <si>
    <t>Martin Juan Pablo</t>
  </si>
  <si>
    <t xml:space="preserve">Tano Santiago </t>
  </si>
  <si>
    <t xml:space="preserve">Mascaro Tomas </t>
  </si>
  <si>
    <t>Dominguez Adrian David</t>
  </si>
  <si>
    <t>Mosqueda Rodrigo Fabian</t>
  </si>
  <si>
    <t>Nouet Lucas Ezequiel</t>
  </si>
  <si>
    <t xml:space="preserve">Zelaschi Juan </t>
  </si>
  <si>
    <t>Argutti Matias Julian</t>
  </si>
  <si>
    <t xml:space="preserve">Genova Sebastian </t>
  </si>
  <si>
    <t>Cremona Ernesto Jose</t>
  </si>
  <si>
    <t>Sosa Mario Agustin</t>
  </si>
  <si>
    <t>Legendre Micaela Ananquel</t>
  </si>
  <si>
    <t xml:space="preserve">Ratto Gonzalo </t>
  </si>
  <si>
    <t>Aguilar Sebastian</t>
  </si>
  <si>
    <t>Seery Matías ignacio</t>
  </si>
  <si>
    <t xml:space="preserve">Faraldo Martino </t>
  </si>
  <si>
    <t xml:space="preserve">Bes Ignacio </t>
  </si>
  <si>
    <t>Roldan Franco Jesus</t>
  </si>
  <si>
    <t>Ullua Gomez Juan Cruz</t>
  </si>
  <si>
    <t xml:space="preserve">Nakama Mateo </t>
  </si>
  <si>
    <t>Del Prado Matias Ezequiel</t>
  </si>
  <si>
    <t xml:space="preserve">Artigues Sebastian </t>
  </si>
  <si>
    <t>Benseny Juan Manuel</t>
  </si>
  <si>
    <t>Arrieta Inan Jesus</t>
  </si>
  <si>
    <t xml:space="preserve">Juan Bennazar Ivan </t>
  </si>
  <si>
    <t xml:space="preserve">Santacreu Andres </t>
  </si>
  <si>
    <t>Rodriguez Juan Bautista</t>
  </si>
  <si>
    <t>Santillan Elias Mariano</t>
  </si>
  <si>
    <t xml:space="preserve">Vallejos Segundo </t>
  </si>
  <si>
    <t xml:space="preserve">Constantino Emilio </t>
  </si>
  <si>
    <t>Garay Nahuel Lautaro</t>
  </si>
  <si>
    <t xml:space="preserve">Binimelis Francisco </t>
  </si>
  <si>
    <t xml:space="preserve">Roggero Valentino </t>
  </si>
  <si>
    <t xml:space="preserve">Hecker Juana </t>
  </si>
  <si>
    <t>Baez Lautaro Martin</t>
  </si>
  <si>
    <t xml:space="preserve">Chediak Basso Timoteo </t>
  </si>
  <si>
    <t xml:space="preserve">Lopez Francisco </t>
  </si>
  <si>
    <t>Rolfo Valentin</t>
  </si>
  <si>
    <t xml:space="preserve">Bianchini Julian </t>
  </si>
  <si>
    <t xml:space="preserve">Rosa Francisco </t>
  </si>
  <si>
    <t>Vellon Santiago Ariel</t>
  </si>
  <si>
    <t xml:space="preserve">Caston Lucas </t>
  </si>
  <si>
    <t xml:space="preserve">Alcorta Iñaki </t>
  </si>
  <si>
    <t>Martinez Lucio Manuel</t>
  </si>
  <si>
    <t>Mastroianni Matias Ignacio</t>
  </si>
  <si>
    <t xml:space="preserve">Juan Bennazar Gonzalo </t>
  </si>
  <si>
    <t>De la Fuente Franco Alejandro</t>
  </si>
  <si>
    <t xml:space="preserve">Capecci Guido </t>
  </si>
  <si>
    <t xml:space="preserve">Bargues Ignacio </t>
  </si>
  <si>
    <t>Berdullas Axel</t>
  </si>
  <si>
    <t xml:space="preserve">Acevedo Fausto </t>
  </si>
  <si>
    <t>Presumido Agustin Jesus</t>
  </si>
  <si>
    <t>Sanchez Felipe Nicolas</t>
  </si>
  <si>
    <t xml:space="preserve">Rodriguez Maximiliano </t>
  </si>
  <si>
    <t>Gerini Elias Ignacio</t>
  </si>
  <si>
    <t xml:space="preserve">Mindurry Calixto </t>
  </si>
  <si>
    <t>Tirelli Juan Francisco</t>
  </si>
  <si>
    <t xml:space="preserve">Biscia Dario </t>
  </si>
  <si>
    <t>Escobar Axel Ivan</t>
  </si>
  <si>
    <t>Gomez Nicolas Agustin</t>
  </si>
  <si>
    <t>Fermani Juliana Noel</t>
  </si>
  <si>
    <t xml:space="preserve">Trani Tomas </t>
  </si>
  <si>
    <t>Casco Noseda Juan Bautista</t>
  </si>
  <si>
    <t>Varela Valentin Augusto</t>
  </si>
  <si>
    <t>Gonzalez Marcelo Gabriel</t>
  </si>
  <si>
    <t xml:space="preserve">Cnokaert Tomas </t>
  </si>
  <si>
    <t>Marelli Juan Maria</t>
  </si>
  <si>
    <t xml:space="preserve">Arausay Andres </t>
  </si>
  <si>
    <t xml:space="preserve">Alvarez Francisco </t>
  </si>
  <si>
    <t>Galeotti Agustin</t>
  </si>
  <si>
    <t xml:space="preserve">Aguilar Nehuen </t>
  </si>
  <si>
    <t xml:space="preserve">Calvet Agustin </t>
  </si>
  <si>
    <t xml:space="preserve">Maroli Maximiliano </t>
  </si>
  <si>
    <t xml:space="preserve">Rodriguez Alons Tomas </t>
  </si>
  <si>
    <t>Cha Estanislao Rafael</t>
  </si>
  <si>
    <t xml:space="preserve">Prieto Dario </t>
  </si>
  <si>
    <t xml:space="preserve">Sagasta Ramiro </t>
  </si>
  <si>
    <t xml:space="preserve">Gallina Leandro </t>
  </si>
  <si>
    <t xml:space="preserve">Lopez Valentin </t>
  </si>
  <si>
    <t xml:space="preserve">Torres Rafael </t>
  </si>
  <si>
    <t>Espindola Francisco David</t>
  </si>
  <si>
    <t xml:space="preserve">Centurion Juan Cruz </t>
  </si>
  <si>
    <t xml:space="preserve">Zarlenga Bruno </t>
  </si>
  <si>
    <t>Rolfo Arpia Tiago</t>
  </si>
  <si>
    <t>Fra Alexis Manuel</t>
  </si>
  <si>
    <t xml:space="preserve">Piñero Federico </t>
  </si>
  <si>
    <t xml:space="preserve">Gonzalez Andres </t>
  </si>
  <si>
    <t xml:space="preserve">Aguado Matias </t>
  </si>
  <si>
    <t xml:space="preserve">Restelli Francisco </t>
  </si>
  <si>
    <t>Bravo Carlos Emilio</t>
  </si>
  <si>
    <t xml:space="preserve">Dotti Gianluca </t>
  </si>
  <si>
    <t xml:space="preserve">Brunetti Ignacio </t>
  </si>
  <si>
    <t xml:space="preserve">Taibo Gregorio </t>
  </si>
  <si>
    <t xml:space="preserve">Sekaf Elias </t>
  </si>
  <si>
    <t xml:space="preserve">Moguilner Francisco </t>
  </si>
  <si>
    <t xml:space="preserve">Bassi Manuel </t>
  </si>
  <si>
    <t>Pujal Lucas  Pablo</t>
  </si>
  <si>
    <t>Gonzalez Daniel Alberto</t>
  </si>
  <si>
    <t>Elgoyhen Dario Agustin</t>
  </si>
  <si>
    <t xml:space="preserve">Frumento Octavio </t>
  </si>
  <si>
    <t xml:space="preserve">Echagüe Martin </t>
  </si>
  <si>
    <t>Paladini Juan Ignacio</t>
  </si>
  <si>
    <t xml:space="preserve">Estevez Nicolas </t>
  </si>
  <si>
    <t>Ales Matias Nicolas</t>
  </si>
  <si>
    <t>Ginart Jorge Ezequiel</t>
  </si>
  <si>
    <t xml:space="preserve">Prego Andres </t>
  </si>
  <si>
    <t xml:space="preserve">Grifonetti Nicolas </t>
  </si>
  <si>
    <t>Torrens Luis Gabriel</t>
  </si>
  <si>
    <t>Sanchez Joaquin Carlos</t>
  </si>
  <si>
    <t xml:space="preserve">Veiga Estanislao </t>
  </si>
  <si>
    <t>Bartolomei Jonathan Alexis</t>
  </si>
  <si>
    <t>Fermin Elias Hernan</t>
  </si>
  <si>
    <t xml:space="preserve">Dib Federico </t>
  </si>
  <si>
    <t>Pagano Mateo Nicolas</t>
  </si>
  <si>
    <t>Turci Tamara Nicole</t>
  </si>
  <si>
    <t xml:space="preserve">Gutierrez Bruno Sebastian </t>
  </si>
  <si>
    <t>Solieri Juan Ignacio</t>
  </si>
  <si>
    <t xml:space="preserve">Uviedo Thomas </t>
  </si>
  <si>
    <t xml:space="preserve">Vazquez Tomas </t>
  </si>
  <si>
    <t>Zeme Gaston Elias</t>
  </si>
  <si>
    <t>Sierra Leandro Martin</t>
  </si>
  <si>
    <t xml:space="preserve">Gomila Geraldine </t>
  </si>
  <si>
    <t xml:space="preserve">Pelletier Guido </t>
  </si>
  <si>
    <t xml:space="preserve">Tiramonti Federico </t>
  </si>
  <si>
    <t xml:space="preserve">Rasio Agustin </t>
  </si>
  <si>
    <t>Ramon Jonathan Federico</t>
  </si>
  <si>
    <t>Mari Martin</t>
  </si>
  <si>
    <t xml:space="preserve">Krausse Mauricio </t>
  </si>
  <si>
    <t xml:space="preserve">Fermani Guido </t>
  </si>
  <si>
    <t xml:space="preserve">Mengarelli Gamal </t>
  </si>
  <si>
    <t>Corleto Mateo Gaston</t>
  </si>
  <si>
    <t xml:space="preserve">Rivas Joaquin </t>
  </si>
  <si>
    <t>Perez Tomas Osvaldo</t>
  </si>
  <si>
    <t xml:space="preserve">Natta Carrizo Alejo </t>
  </si>
  <si>
    <t>Sendon Juan Manuel</t>
  </si>
  <si>
    <t>Calabressi Alexis Ezequiel</t>
  </si>
  <si>
    <t>Ledesma Jorge Alberto</t>
  </si>
  <si>
    <t>Oilher Emanuel</t>
  </si>
  <si>
    <t xml:space="preserve">Dominguez Elias </t>
  </si>
  <si>
    <t xml:space="preserve">Rosales Tomas </t>
  </si>
  <si>
    <t>Susaño Ivan Ezequiel</t>
  </si>
  <si>
    <t xml:space="preserve">Chaparro Nicolas </t>
  </si>
  <si>
    <t xml:space="preserve">Amorin Santiago </t>
  </si>
  <si>
    <t>Villa Juan Francisco</t>
  </si>
  <si>
    <t>Garcia Damian Ezequiel</t>
  </si>
  <si>
    <t>Puy Juan Martin</t>
  </si>
  <si>
    <t xml:space="preserve">Rebert Antonio </t>
  </si>
  <si>
    <t>Benozzi Pedro German</t>
  </si>
  <si>
    <t>Montuori Emmanuel Enrique</t>
  </si>
  <si>
    <t xml:space="preserve">Velazquez Joaquin </t>
  </si>
  <si>
    <t>Banegas Bruno Emmanuel</t>
  </si>
  <si>
    <t>Rolandelli Juan Cruz</t>
  </si>
  <si>
    <t xml:space="preserve">Vazquez Elias </t>
  </si>
  <si>
    <t>Popovic Camilo Samuel</t>
  </si>
  <si>
    <t xml:space="preserve">Diamante Esteban </t>
  </si>
  <si>
    <t>Bellesi Braian Jose</t>
  </si>
  <si>
    <t>Actis Dato Axel Nicolas</t>
  </si>
  <si>
    <t>Velasco Tomas Bautista</t>
  </si>
  <si>
    <t xml:space="preserve">Rolfo Lucas </t>
  </si>
  <si>
    <t>Bauza Leonel Agustin</t>
  </si>
  <si>
    <t xml:space="preserve">Bitonte Valentin </t>
  </si>
  <si>
    <t>Apertile Martin Alejandro</t>
  </si>
  <si>
    <t>Cremona Agustin Jose</t>
  </si>
  <si>
    <t>Juarez Franco Agustin</t>
  </si>
  <si>
    <t xml:space="preserve">Verstraete Nicolas </t>
  </si>
  <si>
    <t>Vergara Martin Sebastian</t>
  </si>
  <si>
    <t xml:space="preserve">Avalos Rodrigo </t>
  </si>
  <si>
    <t>Basso Facundo Jose</t>
  </si>
  <si>
    <t xml:space="preserve">Uviedo Tadeo </t>
  </si>
  <si>
    <t xml:space="preserve">Segura Franco </t>
  </si>
  <si>
    <t xml:space="preserve">Billoch Rafael </t>
  </si>
  <si>
    <t>Miño Fernando Ramon</t>
  </si>
  <si>
    <t>Salmi Ivan Ezequiel</t>
  </si>
  <si>
    <t>Garcia Emmanuel Oscar</t>
  </si>
  <si>
    <t>Sanso Gabriel Alejandro</t>
  </si>
  <si>
    <t>Belesi Walter Gabriel</t>
  </si>
  <si>
    <t>Cacho Juan Cruz</t>
  </si>
  <si>
    <t>Coma Salvador Ariel</t>
  </si>
  <si>
    <t xml:space="preserve">Figueroa Franco </t>
  </si>
  <si>
    <t>Trezzini Brian Roberto</t>
  </si>
  <si>
    <t xml:space="preserve">Montalvo Francisco </t>
  </si>
  <si>
    <t xml:space="preserve">Giovanettoni Nicolas </t>
  </si>
  <si>
    <t>Pezzelatto Andres Fabian</t>
  </si>
  <si>
    <t>Chipollini Evelyn Abigail</t>
  </si>
  <si>
    <t>Barbieri Juan Ignacio</t>
  </si>
  <si>
    <t>Varela Ignacio Lautaro</t>
  </si>
  <si>
    <t xml:space="preserve">Fiesoli Felipe </t>
  </si>
  <si>
    <t xml:space="preserve">Fellay Braulio </t>
  </si>
  <si>
    <t xml:space="preserve">Paparini Nicolas </t>
  </si>
  <si>
    <t xml:space="preserve">Pettone Felipe </t>
  </si>
  <si>
    <t xml:space="preserve">Dellagiovanna Ignacio </t>
  </si>
  <si>
    <t>Muñoz Juan Manuel</t>
  </si>
  <si>
    <t>Chiorazo Sebastian Ivan</t>
  </si>
  <si>
    <t>Turci Joaquin Alexis</t>
  </si>
  <si>
    <t xml:space="preserve">Scantamburlo Gianluca </t>
  </si>
  <si>
    <t>Mamberto Leonel</t>
  </si>
  <si>
    <t>Parra Federico Nahuel</t>
  </si>
  <si>
    <t>Vallejos Adrian Ceumar</t>
  </si>
  <si>
    <t xml:space="preserve">Carugati Augusto </t>
  </si>
  <si>
    <t xml:space="preserve">Otero Simon </t>
  </si>
  <si>
    <t xml:space="preserve">Puchetti Pedro </t>
  </si>
  <si>
    <t>Rojas Ivan Guillermo</t>
  </si>
  <si>
    <t xml:space="preserve">Abasgoitia Manuel </t>
  </si>
  <si>
    <t xml:space="preserve">Leones Pablo </t>
  </si>
  <si>
    <t xml:space="preserve">Acevedo Santiago </t>
  </si>
  <si>
    <t xml:space="preserve">Cipolla Fernando </t>
  </si>
  <si>
    <t>Soler Keller Felipe</t>
  </si>
  <si>
    <t>Morosini Lucas Jesus</t>
  </si>
  <si>
    <t>Epelde Camila</t>
  </si>
  <si>
    <t xml:space="preserve">Trani Nicolas </t>
  </si>
  <si>
    <t>Chiarella Luciano Hernan</t>
  </si>
  <si>
    <t xml:space="preserve">Longueira Diego </t>
  </si>
  <si>
    <t>Peralta Ariel Fabian</t>
  </si>
  <si>
    <t xml:space="preserve">Solari Nicolas </t>
  </si>
  <si>
    <t>Vega Nicolas Agustin</t>
  </si>
  <si>
    <t xml:space="preserve">Hecker Pedro </t>
  </si>
  <si>
    <t>Torrillo Maria Adelina</t>
  </si>
  <si>
    <t>Boaglio Franco Ariel</t>
  </si>
  <si>
    <t xml:space="preserve">Mercado Santiago </t>
  </si>
  <si>
    <t>Echevarria Ramiro Miguel</t>
  </si>
  <si>
    <t>Gimenez Christian Alberto  Osc</t>
  </si>
  <si>
    <t xml:space="preserve">Fantili Agustin </t>
  </si>
  <si>
    <t>Taurizano Agustin Ariel</t>
  </si>
  <si>
    <t xml:space="preserve">Barcelo Sebastian </t>
  </si>
  <si>
    <t xml:space="preserve">Veiga Segundo </t>
  </si>
  <si>
    <t xml:space="preserve">Cnokaert Matias </t>
  </si>
  <si>
    <t>Guereta Martin Jose</t>
  </si>
  <si>
    <t>Gomila Juan Jesus</t>
  </si>
  <si>
    <t>Parera Guido Alejandro</t>
  </si>
  <si>
    <t xml:space="preserve">Carrion Nicolas </t>
  </si>
  <si>
    <t>Gutierrez Ivan</t>
  </si>
  <si>
    <t xml:space="preserve">Ramis Gaston </t>
  </si>
  <si>
    <t>Seery Juan Cruz</t>
  </si>
  <si>
    <t xml:space="preserve">Perez Francisco </t>
  </si>
  <si>
    <t>Geoghegan Fernando Jose</t>
  </si>
  <si>
    <t>Fantili Matias Roman</t>
  </si>
  <si>
    <t>Beron Ignacio</t>
  </si>
  <si>
    <t xml:space="preserve">Bertola Bruno </t>
  </si>
  <si>
    <t xml:space="preserve">Villanueva Jaime </t>
  </si>
  <si>
    <t xml:space="preserve">Segalat Fausto </t>
  </si>
  <si>
    <t xml:space="preserve">Basquez Augusto </t>
  </si>
  <si>
    <t>Fariña Rafael Jose</t>
  </si>
  <si>
    <t xml:space="preserve">Rigoli Santiago </t>
  </si>
  <si>
    <t>Fasce Cristian Daniel</t>
  </si>
  <si>
    <t>Peñalba Gabriel Alejandro</t>
  </si>
  <si>
    <t>Naso Gaston Francisco</t>
  </si>
  <si>
    <t xml:space="preserve">Re Gonzalo </t>
  </si>
  <si>
    <t xml:space="preserve">Novella Esteban </t>
  </si>
  <si>
    <t>Gallegos Rodrigo Jose</t>
  </si>
  <si>
    <t>Sandoval Mauro Agustin</t>
  </si>
  <si>
    <t>Villanueva Braian Joel</t>
  </si>
  <si>
    <t xml:space="preserve">Barcelo Martin </t>
  </si>
  <si>
    <t>Birador Gustavo Daniel</t>
  </si>
  <si>
    <t xml:space="preserve">Blanco Nicolas </t>
  </si>
  <si>
    <t>Diamante Emir Rodrigo</t>
  </si>
  <si>
    <t xml:space="preserve">Chaparro Agustin </t>
  </si>
  <si>
    <t xml:space="preserve">Vallejos Gonzalo </t>
  </si>
  <si>
    <t xml:space="preserve">Carro Gaston </t>
  </si>
  <si>
    <t>Garcia Maria Denis</t>
  </si>
  <si>
    <t xml:space="preserve">Zelaschi Agustin </t>
  </si>
  <si>
    <t>Moyano Marcos Gaston</t>
  </si>
  <si>
    <t xml:space="preserve">Santachita Franco </t>
  </si>
  <si>
    <t xml:space="preserve">Trelles Ignacio </t>
  </si>
  <si>
    <t>Villarruel Carlos Daniel</t>
  </si>
  <si>
    <t xml:space="preserve">Tiramonti Guido </t>
  </si>
  <si>
    <t>Gomez Federico German</t>
  </si>
  <si>
    <t xml:space="preserve">Juan Bennazar Ramiro </t>
  </si>
  <si>
    <t xml:space="preserve">Ruibal Martin </t>
  </si>
  <si>
    <t xml:space="preserve">Pedicini Gianfranco </t>
  </si>
  <si>
    <t xml:space="preserve">Porta Valentin </t>
  </si>
  <si>
    <t>Paunero Wenceslao Maria</t>
  </si>
  <si>
    <t xml:space="preserve">Ternovic Martin </t>
  </si>
  <si>
    <t xml:space="preserve">Torrano Jacobo </t>
  </si>
  <si>
    <t>Torresin Ivan Bautista</t>
  </si>
  <si>
    <t>Bargaz Augusto Miguel</t>
  </si>
  <si>
    <t>Luzzi Francisco Javier</t>
  </si>
  <si>
    <t>Rolfo Juan Ignacio</t>
  </si>
  <si>
    <t>Contreras Juan Manuel</t>
  </si>
  <si>
    <t xml:space="preserve">Vellon Lucas </t>
  </si>
  <si>
    <t>Ullua Gomez Juan Ignacio</t>
  </si>
  <si>
    <t xml:space="preserve">Mantovani Guido </t>
  </si>
  <si>
    <t>Villarruel Hugo Andres</t>
  </si>
  <si>
    <t>Martinez Santiago Javier</t>
  </si>
  <si>
    <t xml:space="preserve">Barcala Federico </t>
  </si>
  <si>
    <t>Caceres Menegoni Isaias</t>
  </si>
  <si>
    <t xml:space="preserve">Kelly Patricio </t>
  </si>
  <si>
    <t>Solis Gonzalo Ariel</t>
  </si>
  <si>
    <t xml:space="preserve">Parolin Alejandro </t>
  </si>
  <si>
    <t xml:space="preserve">Colom Jerameel </t>
  </si>
  <si>
    <t xml:space="preserve">Laiseca Frisch Santiago </t>
  </si>
  <si>
    <t>Francia Ignacio Gabriel</t>
  </si>
  <si>
    <t>Mosquera Esteban</t>
  </si>
  <si>
    <t>Bravo Valentin Silvestre</t>
  </si>
  <si>
    <t xml:space="preserve">Pisani Lucas </t>
  </si>
  <si>
    <t xml:space="preserve">Pisani Matias </t>
  </si>
  <si>
    <t xml:space="preserve">Mattig Sebastian </t>
  </si>
  <si>
    <t xml:space="preserve">Trovati Luca </t>
  </si>
  <si>
    <t>De Valle Alejo Emmanuel</t>
  </si>
  <si>
    <t>Nouet Matias Nicolas</t>
  </si>
  <si>
    <t xml:space="preserve">Morello Nicolas </t>
  </si>
  <si>
    <t>Sanchez Braian Gabriel</t>
  </si>
  <si>
    <t xml:space="preserve">Rolfo Bruno </t>
  </si>
  <si>
    <t>Calviz Marcelo Ezequiel</t>
  </si>
  <si>
    <t xml:space="preserve">Carducci Federico </t>
  </si>
  <si>
    <t>Peña Vachino Juan Manuel</t>
  </si>
  <si>
    <t xml:space="preserve">Camarasa Giuliano </t>
  </si>
  <si>
    <t xml:space="preserve">Gutierrez Enzo </t>
  </si>
  <si>
    <t>Pagano Julian Renzo</t>
  </si>
  <si>
    <t>Caballero Elias Natanael</t>
  </si>
  <si>
    <t>Sanchez Francisco Jose</t>
  </si>
  <si>
    <t>Roldan Ezequiel Jose</t>
  </si>
  <si>
    <t xml:space="preserve">Pastorino Augusto </t>
  </si>
  <si>
    <t>Forti Nehuen Fernando</t>
  </si>
  <si>
    <t xml:space="preserve">Basante Franco </t>
  </si>
  <si>
    <t>Alcorta Jose Maria</t>
  </si>
  <si>
    <t>Creus Lucas Nehuen</t>
  </si>
  <si>
    <t xml:space="preserve">Alderete Valentin </t>
  </si>
  <si>
    <t>Luzzi Ivo Carlos</t>
  </si>
  <si>
    <t xml:space="preserve">Bianchi Geronimo </t>
  </si>
  <si>
    <t>Navines Juan Manuel</t>
  </si>
  <si>
    <t>Corleto Juan Pablo</t>
  </si>
  <si>
    <t xml:space="preserve">Arrieta Facundo </t>
  </si>
  <si>
    <t>Re Andres Eduardo</t>
  </si>
  <si>
    <t xml:space="preserve">Camacho Gregorio </t>
  </si>
  <si>
    <t xml:space="preserve">Perez Agustin </t>
  </si>
  <si>
    <t>Llarin Juan Cruz</t>
  </si>
  <si>
    <t>Laiz Diego Miguel</t>
  </si>
  <si>
    <t>Sanchez Juan Cruz</t>
  </si>
  <si>
    <t>Morales Luis Eloy</t>
  </si>
  <si>
    <t>Albouy German M.</t>
  </si>
  <si>
    <t xml:space="preserve">Caselles Joaquin </t>
  </si>
  <si>
    <t xml:space="preserve">Confortola Francisco </t>
  </si>
  <si>
    <t>Roleri Nicolas Eduardo</t>
  </si>
  <si>
    <t>Peretti Tomas</t>
  </si>
  <si>
    <t xml:space="preserve">Estevez Santiago </t>
  </si>
  <si>
    <t>Centurion Gerardo Esteban.</t>
  </si>
  <si>
    <t xml:space="preserve">Diaz Bian Francisco </t>
  </si>
  <si>
    <t xml:space="preserve">Ruozi Tomas </t>
  </si>
  <si>
    <t>Franchini Bruno Ariel</t>
  </si>
  <si>
    <t>Aranda Matias Javier</t>
  </si>
  <si>
    <t>Cremona Jose Ignacio</t>
  </si>
  <si>
    <t xml:space="preserve">Pujol Francisco </t>
  </si>
  <si>
    <t>Aranda Jose Facundo</t>
  </si>
  <si>
    <t>Mallo Juan Ignacio</t>
  </si>
  <si>
    <t xml:space="preserve">Giovanettoni Jonathan </t>
  </si>
  <si>
    <t>De Ruba Leonel Edgardo</t>
  </si>
  <si>
    <t xml:space="preserve">Morresi Pablo </t>
  </si>
  <si>
    <t xml:space="preserve">Diodati Franco </t>
  </si>
  <si>
    <t>Fariña Juan Ignacio</t>
  </si>
  <si>
    <t>Castelli Erik Santiago</t>
  </si>
  <si>
    <t>Maidana Lucas Ezequiel</t>
  </si>
  <si>
    <t>Ayala Sebastian Gaston</t>
  </si>
  <si>
    <t xml:space="preserve">Valentini Nicolas </t>
  </si>
  <si>
    <t xml:space="preserve">Curra Ariel </t>
  </si>
  <si>
    <t xml:space="preserve">Almada Noat Agustin </t>
  </si>
  <si>
    <t xml:space="preserve">Alvarez Nicolas </t>
  </si>
  <si>
    <t>Dominguez Federico Raul</t>
  </si>
  <si>
    <t>Bravo Juan Andres</t>
  </si>
  <si>
    <t>Fernandez Gauna Gonzalo Martin</t>
  </si>
  <si>
    <t>Bolla Jorge Nicolas</t>
  </si>
  <si>
    <t>Garcia Gaston Alejandro</t>
  </si>
  <si>
    <t xml:space="preserve">Barcelo Nicolas </t>
  </si>
  <si>
    <t>Menegoni Hector Martin</t>
  </si>
  <si>
    <t>Pittaluga Ezequiel</t>
  </si>
  <si>
    <t>Gomez Matias Ivan</t>
  </si>
  <si>
    <t>Aldama Federico Nicolas</t>
  </si>
  <si>
    <t>Solis Braian Gonzalo</t>
  </si>
  <si>
    <t xml:space="preserve">Taibo Valentin </t>
  </si>
  <si>
    <t>Levrino Marano Andres Matias</t>
  </si>
  <si>
    <t xml:space="preserve">Schallibaum Herman </t>
  </si>
  <si>
    <t>Torres Francisco Andres</t>
  </si>
  <si>
    <t xml:space="preserve">Villarruel Victor </t>
  </si>
  <si>
    <t xml:space="preserve">Porta Geronimo </t>
  </si>
  <si>
    <t xml:space="preserve">Gaggetta Facundo </t>
  </si>
  <si>
    <t xml:space="preserve">Brufal Martin </t>
  </si>
  <si>
    <t>Turci Nestor Yoel</t>
  </si>
  <si>
    <t>Marcell Emilio Nicolas</t>
  </si>
  <si>
    <t xml:space="preserve">Ullua Manuel </t>
  </si>
  <si>
    <t>Villalon Ivan Nicolas</t>
  </si>
  <si>
    <t xml:space="preserve">Ramon Matias </t>
  </si>
  <si>
    <t>Ginart Nahuel Edgardo</t>
  </si>
  <si>
    <t>Muñoz Julian Mateo</t>
  </si>
  <si>
    <t xml:space="preserve">Zubiria Francisco </t>
  </si>
  <si>
    <t>Laserna Matias Leonel</t>
  </si>
  <si>
    <t>Elcoro Joaquin Leonel</t>
  </si>
  <si>
    <t xml:space="preserve">Discoli Nicolas </t>
  </si>
  <si>
    <t>Gonzalez Jonathan Gabriel</t>
  </si>
  <si>
    <t xml:space="preserve">Pozzi Nicolas </t>
  </si>
  <si>
    <t xml:space="preserve">Mengarelli Jeremias </t>
  </si>
  <si>
    <t xml:space="preserve">Vallejos Santiago </t>
  </si>
  <si>
    <t>Albanese Juan Ignacio</t>
  </si>
  <si>
    <t xml:space="preserve">Pettone Gregorio </t>
  </si>
  <si>
    <t>Espindola Franco Germán</t>
  </si>
  <si>
    <t xml:space="preserve">Rotundo Bruno </t>
  </si>
  <si>
    <t>Garcia Adrian Nicolas</t>
  </si>
  <si>
    <t xml:space="preserve">Burini Braian </t>
  </si>
  <si>
    <t xml:space="preserve">Pavan Ivo </t>
  </si>
  <si>
    <t>Iglesias Juan Maria</t>
  </si>
  <si>
    <t>Caston Mauricio Nicolas</t>
  </si>
  <si>
    <t>Pol Gonzalo Nahuel</t>
  </si>
  <si>
    <t>Sprintz Isaac Andres</t>
  </si>
  <si>
    <t xml:space="preserve">Martinez Nicolas </t>
  </si>
  <si>
    <t>Guntin Santiago Javier</t>
  </si>
  <si>
    <t xml:space="preserve">Eirin Mariangeles </t>
  </si>
  <si>
    <t>Resnich Gaston Ariel</t>
  </si>
  <si>
    <t xml:space="preserve">Dotti Alejo </t>
  </si>
  <si>
    <t xml:space="preserve">Monserrat Erica Yanet </t>
  </si>
  <si>
    <t>Perez Juan Bautista</t>
  </si>
  <si>
    <t xml:space="preserve">Mantovani Bautista </t>
  </si>
  <si>
    <t xml:space="preserve">Sepich Ignacio </t>
  </si>
  <si>
    <t>Bruzzesi Lucas Javier</t>
  </si>
  <si>
    <t>Larrañaga Juan Manuel</t>
  </si>
  <si>
    <t xml:space="preserve">Rolfo Maximiliano </t>
  </si>
  <si>
    <t xml:space="preserve">Rotundo Valentin </t>
  </si>
  <si>
    <t>Contrera Carolina Alejandra</t>
  </si>
  <si>
    <t xml:space="preserve">Mindurry Cristobal </t>
  </si>
  <si>
    <t xml:space="preserve">Soria Martin </t>
  </si>
  <si>
    <t xml:space="preserve">Rebossio Genaro </t>
  </si>
  <si>
    <t>Gonzalez Nicolas Javier</t>
  </si>
  <si>
    <t>Santomil Neri Rafael</t>
  </si>
  <si>
    <t>Caubet Cristian A.</t>
  </si>
  <si>
    <t xml:space="preserve">Sofia Matias </t>
  </si>
  <si>
    <t>Solieri Juan Andres</t>
  </si>
  <si>
    <t>Vallejos Carlos E.</t>
  </si>
  <si>
    <t xml:space="preserve">Solari Valentin </t>
  </si>
  <si>
    <t>Geoghegan Gregorio Jose</t>
  </si>
  <si>
    <t xml:space="preserve">Panatteri Samuel </t>
  </si>
  <si>
    <t xml:space="preserve">Noat Lautaro </t>
  </si>
  <si>
    <t xml:space="preserve">Alvarez Emmanuel </t>
  </si>
  <si>
    <t>Murray Alan Patrick</t>
  </si>
  <si>
    <t>Monzalvo Martin Andres</t>
  </si>
  <si>
    <t>Chaves Matias Rafael</t>
  </si>
  <si>
    <t xml:space="preserve">Porta Agustin </t>
  </si>
  <si>
    <t>Ledesma Facundo Gerardo</t>
  </si>
  <si>
    <t xml:space="preserve">Homar Cristobal </t>
  </si>
  <si>
    <t>Franco Jose Alberto</t>
  </si>
  <si>
    <t>Lopez Francisco</t>
  </si>
  <si>
    <t>Sayago Alexis Damian</t>
  </si>
  <si>
    <t xml:space="preserve">Perez Nicolas </t>
  </si>
  <si>
    <t xml:space="preserve">Longueira Matias </t>
  </si>
  <si>
    <t>Corti Lautaro Matias</t>
  </si>
  <si>
    <t>Mohr Carlos Nicolas</t>
  </si>
  <si>
    <t>Correa Emilio Nicolas</t>
  </si>
  <si>
    <t>Aldama Ivan Alejandro</t>
  </si>
  <si>
    <t>Corbelli Pablo Antonio</t>
  </si>
  <si>
    <t>Andreu Gabriel Jesus</t>
  </si>
  <si>
    <t xml:space="preserve">Fosser Gregorio </t>
  </si>
  <si>
    <t xml:space="preserve">Juan Bennazar Matias </t>
  </si>
  <si>
    <t xml:space="preserve">Guardia Alejo </t>
  </si>
  <si>
    <t>Martinez Dario Andres</t>
  </si>
  <si>
    <t>Gonzalez Joaquin Facundo</t>
  </si>
  <si>
    <t>Garcia Juan Pablo</t>
  </si>
  <si>
    <t>Garcia Ivan Alejandro</t>
  </si>
  <si>
    <t xml:space="preserve">Biscia Enzo </t>
  </si>
  <si>
    <t>Nouet Guilenia Lucas Diego</t>
  </si>
  <si>
    <t>Altolaguirre Nelson Nicolás</t>
  </si>
  <si>
    <t>Arpia Alexis Damian</t>
  </si>
  <si>
    <t>Salmi Nestor Gonzalo</t>
  </si>
  <si>
    <t xml:space="preserve">Cajide Daniel </t>
  </si>
  <si>
    <t xml:space="preserve">Garcia Fasce Agustin </t>
  </si>
  <si>
    <t>Echevarria Ignacio Javier</t>
  </si>
  <si>
    <t>Bolla Luciano Raul</t>
  </si>
  <si>
    <t xml:space="preserve">Tiramonti Ignacio </t>
  </si>
  <si>
    <t xml:space="preserve">Castro Agustin </t>
  </si>
  <si>
    <t xml:space="preserve">Diamante Nicolas </t>
  </si>
  <si>
    <t>Garcia Matias Leonel</t>
  </si>
  <si>
    <t xml:space="preserve">Godoy Leonel </t>
  </si>
  <si>
    <t xml:space="preserve">Millet Federico </t>
  </si>
  <si>
    <t>Ortega Gustavo Ezequiel</t>
  </si>
  <si>
    <t>De La Fuente Marcos Joaquin</t>
  </si>
  <si>
    <t>Acosta Alexis David</t>
  </si>
  <si>
    <t xml:space="preserve">Sanchez Vellon Iñaki </t>
  </si>
  <si>
    <t xml:space="preserve">Bianchini Augusto </t>
  </si>
  <si>
    <t>Bordoy Pedro Leandro</t>
  </si>
  <si>
    <t xml:space="preserve">Garcia Leandro </t>
  </si>
  <si>
    <t xml:space="preserve">Trani Gaston </t>
  </si>
  <si>
    <t>Yabas Diego Valentin</t>
  </si>
  <si>
    <t xml:space="preserve">Ternovic Angel Nicolas </t>
  </si>
  <si>
    <t>Silos Santa Maria Maximiliano</t>
  </si>
  <si>
    <t>Janin Juan Manuel</t>
  </si>
  <si>
    <t>Taurizano Juan Manuel</t>
  </si>
  <si>
    <t xml:space="preserve">Trovati Gonzalo </t>
  </si>
  <si>
    <t xml:space="preserve">Clementin Nicolas </t>
  </si>
  <si>
    <t>Breton Julian M.</t>
  </si>
  <si>
    <t>Otero Jorge Luis</t>
  </si>
  <si>
    <t>Geoghegan Ernesto Jose</t>
  </si>
  <si>
    <t>Yunes Juan Ignacio</t>
  </si>
  <si>
    <t>Gonzalez Facundo Agustin</t>
  </si>
  <si>
    <t>Olaeta Pablo Nicolas</t>
  </si>
  <si>
    <t>Arias Bruno Maximiliano</t>
  </si>
  <si>
    <t>Varela Renzo Agustin</t>
  </si>
  <si>
    <t>Roldan Carlos Guillermo</t>
  </si>
  <si>
    <t>Garay Ricardo Daniel</t>
  </si>
  <si>
    <t>Auchero Diego Martin</t>
  </si>
  <si>
    <t>Deleo Jose Maria</t>
  </si>
  <si>
    <t>Fanego Joel Mauricio</t>
  </si>
  <si>
    <t>Banga Nicanor Patricio Ernesto</t>
  </si>
  <si>
    <t>Machado Lucas.</t>
  </si>
  <si>
    <t xml:space="preserve">Novaro Enzo </t>
  </si>
  <si>
    <t>Muratone Javier Ramiro</t>
  </si>
  <si>
    <t>Frias Jose Ignacio</t>
  </si>
  <si>
    <t xml:space="preserve">Gorla Franco </t>
  </si>
  <si>
    <t>Vazquez Juan Pablo</t>
  </si>
  <si>
    <t xml:space="preserve">Eirin Francisco </t>
  </si>
  <si>
    <t>Amigo Franco Ivan</t>
  </si>
  <si>
    <t>Contreras Bautista Leonel</t>
  </si>
  <si>
    <t xml:space="preserve">Pujol Julian </t>
  </si>
  <si>
    <t xml:space="preserve">Villarruel Tomas </t>
  </si>
  <si>
    <t xml:space="preserve">Zelaschi Federico </t>
  </si>
  <si>
    <t>Peralta Agustin Jose</t>
  </si>
  <si>
    <t xml:space="preserve">Puga Braian </t>
  </si>
  <si>
    <t>Birador Jorge Eduardo</t>
  </si>
  <si>
    <t xml:space="preserve">Duzac Facundo </t>
  </si>
  <si>
    <t>Stringhini Ivan Raul</t>
  </si>
  <si>
    <t xml:space="preserve">Blanco Javier </t>
  </si>
  <si>
    <t xml:space="preserve">Gerini Leandro </t>
  </si>
  <si>
    <t>Esteve Coixet Tomas</t>
  </si>
  <si>
    <t>Mallo Emilio Nicolas</t>
  </si>
  <si>
    <t xml:space="preserve">Carreras Gonzalo </t>
  </si>
  <si>
    <t xml:space="preserve">Scavuzzo Ivo </t>
  </si>
  <si>
    <t>Butti Leandro Hugo</t>
  </si>
  <si>
    <t xml:space="preserve">Mosteiro Agustin </t>
  </si>
  <si>
    <t>Villalba Martin Emmanuel</t>
  </si>
  <si>
    <t xml:space="preserve">Guerrero Franco </t>
  </si>
  <si>
    <t>Cersosimo Edgar Pedro Gabriel</t>
  </si>
  <si>
    <t xml:space="preserve">Bertolini Guido </t>
  </si>
  <si>
    <t>Perez Juan Pedro</t>
  </si>
  <si>
    <t>Curto Guiffe Matias</t>
  </si>
  <si>
    <t>Zapata Hernán Emilio</t>
  </si>
  <si>
    <t xml:space="preserve">Ferrari Maximiliano </t>
  </si>
  <si>
    <t xml:space="preserve">Ansaloni Emilio </t>
  </si>
  <si>
    <t>Navines Pedro Rodrigo</t>
  </si>
  <si>
    <t xml:space="preserve">Manzo Sebastian </t>
  </si>
  <si>
    <t xml:space="preserve">Morello Leandro </t>
  </si>
  <si>
    <t>Pelluchon Manuel Martin</t>
  </si>
  <si>
    <t xml:space="preserve">Gutierrez Joaquin </t>
  </si>
  <si>
    <t>Arnal Martin Jose</t>
  </si>
  <si>
    <t>Greco Esteban Maximiliano</t>
  </si>
  <si>
    <t>Brambilla Pablo Andres</t>
  </si>
  <si>
    <t xml:space="preserve">Vaca Agustin </t>
  </si>
  <si>
    <t xml:space="preserve">Torrillo Benjamin </t>
  </si>
  <si>
    <t>Maneiro Andres Ivan</t>
  </si>
  <si>
    <t>Yabas Pablo Gabriel</t>
  </si>
  <si>
    <t xml:space="preserve">Ramirez Mora Martin </t>
  </si>
  <si>
    <t>Toucedo Matias Ismael</t>
  </si>
  <si>
    <t xml:space="preserve">Krause Benjamin </t>
  </si>
  <si>
    <t xml:space="preserve">Chico Damian </t>
  </si>
  <si>
    <t>Perez Facundo Raul</t>
  </si>
  <si>
    <t xml:space="preserve">Noat Nicolas </t>
  </si>
  <si>
    <t>Rigo Lucas Adrian</t>
  </si>
  <si>
    <t>Faierman Demis Braian</t>
  </si>
  <si>
    <t>Preiti Rodolfo Nicolas</t>
  </si>
  <si>
    <t xml:space="preserve">Morello Mauro </t>
  </si>
  <si>
    <t>Franchini Mauro Norberto</t>
  </si>
  <si>
    <t>Rodriguez Luciano David</t>
  </si>
  <si>
    <t xml:space="preserve">Pelluchon Agustin </t>
  </si>
  <si>
    <t>Lococo Maximiliano Andres</t>
  </si>
  <si>
    <t xml:space="preserve">Olivera Martinez Patricio </t>
  </si>
  <si>
    <t>Mora Jorge Nicolas</t>
  </si>
  <si>
    <t xml:space="preserve">Gumy Fausto </t>
  </si>
  <si>
    <t>Altolaguirre Rodolfo Emmanuel</t>
  </si>
  <si>
    <t>Perez Gimenez Rodrigo</t>
  </si>
  <si>
    <t>Tebez Jonatan Lucas</t>
  </si>
  <si>
    <t>Mattig Mariano Marcelo</t>
  </si>
  <si>
    <t>Aldazabal Esteban Gabriel</t>
  </si>
  <si>
    <t>Villalba Joaquin Jose</t>
  </si>
  <si>
    <t>Val Javier Alejandro</t>
  </si>
  <si>
    <t>Otero Damian Alejandro</t>
  </si>
  <si>
    <t>Roldan Jose Luis</t>
  </si>
  <si>
    <t>Ferragut Juan Ramon</t>
  </si>
  <si>
    <t>Rosello Raul Albano</t>
  </si>
  <si>
    <t>Actis Matias Daniel</t>
  </si>
  <si>
    <t>Chaparro Franco Ariel</t>
  </si>
  <si>
    <t xml:space="preserve">Herbas Sebastian </t>
  </si>
  <si>
    <t xml:space="preserve">Betbede Augusto </t>
  </si>
  <si>
    <t xml:space="preserve">Brufal Federico </t>
  </si>
  <si>
    <t>Laserna Juan Diego</t>
  </si>
  <si>
    <t>Carugati Ezequiel Martin</t>
  </si>
  <si>
    <t xml:space="preserve">Constantin Bruno </t>
  </si>
  <si>
    <t xml:space="preserve">Frangi Eliseo </t>
  </si>
  <si>
    <t>Actis Dato Jorge Luis</t>
  </si>
  <si>
    <t>Sanchez Dozo Facundo Nahuel</t>
  </si>
  <si>
    <t xml:space="preserve">Rivero Coronel Axel </t>
  </si>
  <si>
    <t>Moré Emmanuel Franco</t>
  </si>
  <si>
    <t xml:space="preserve">Capozzucca Jeronimo </t>
  </si>
  <si>
    <t>Oliva Jose Ruben</t>
  </si>
  <si>
    <t>Foglia Alejandro Agustin</t>
  </si>
  <si>
    <t xml:space="preserve">Bertola Tomas </t>
  </si>
  <si>
    <t>Rolfo Yamila</t>
  </si>
  <si>
    <t>Liva Leandro Rodolfo</t>
  </si>
  <si>
    <t xml:space="preserve">Tiramonti Tonfic </t>
  </si>
  <si>
    <t xml:space="preserve">Clementin Gonzalo </t>
  </si>
  <si>
    <t>Vlaeminck Oscar Eduardo</t>
  </si>
  <si>
    <t>Taurizano Marcos Roberto</t>
  </si>
  <si>
    <t>Sanso Nelson Ruben</t>
  </si>
  <si>
    <t>Bracco Carina Maria</t>
  </si>
  <si>
    <t>Salmi Juan Manuel</t>
  </si>
  <si>
    <t xml:space="preserve">Marelli Agustin </t>
  </si>
  <si>
    <t>Belpoliti Gaston Adrian</t>
  </si>
  <si>
    <t xml:space="preserve">Lina Angelli Ignacio </t>
  </si>
  <si>
    <t>Nazar Anchorena Nicolas Jose</t>
  </si>
  <si>
    <t xml:space="preserve">Paladini Dante </t>
  </si>
  <si>
    <t xml:space="preserve">Diaz Nahuel </t>
  </si>
  <si>
    <t xml:space="preserve">Laiseca Francisco </t>
  </si>
  <si>
    <t>Puchetti Marcos Abel</t>
  </si>
  <si>
    <t xml:space="preserve">Alsogaray Martin </t>
  </si>
  <si>
    <t>Giles Alexis Javier</t>
  </si>
  <si>
    <t>Lopez Francisco Manuel</t>
  </si>
  <si>
    <t xml:space="preserve">Sevila Agustin </t>
  </si>
  <si>
    <t>Figueroa Patricia Estefania</t>
  </si>
  <si>
    <t>Fernandez Esteban Manuel</t>
  </si>
  <si>
    <t xml:space="preserve">Malacrida Jeronimo </t>
  </si>
  <si>
    <t xml:space="preserve">Codesido Daniel </t>
  </si>
  <si>
    <t>Vellani Jose Maria</t>
  </si>
  <si>
    <t>Montero Juan Agustin</t>
  </si>
  <si>
    <t xml:space="preserve">Vaca Francisco </t>
  </si>
  <si>
    <t>Gracia Nicolas</t>
  </si>
  <si>
    <t>Taurizano Maximiliano Jose</t>
  </si>
  <si>
    <t>Caso Agustin Jesus</t>
  </si>
  <si>
    <t>Rotundo Augusto Cesar</t>
  </si>
  <si>
    <t>Orellana Sebastian Andres</t>
  </si>
  <si>
    <t xml:space="preserve">Ginart Andres </t>
  </si>
  <si>
    <t>Sabbioni Fernando Raul</t>
  </si>
  <si>
    <t>Bruñen Manuel Gaston</t>
  </si>
  <si>
    <t>Auchero Fernando Ariel</t>
  </si>
  <si>
    <t xml:space="preserve">Pelluchon Santiago </t>
  </si>
  <si>
    <t xml:space="preserve">Marconi Leonardo </t>
  </si>
  <si>
    <t>Marocchi Favio Andres</t>
  </si>
  <si>
    <t xml:space="preserve">Daviña Gaston </t>
  </si>
  <si>
    <t>Rey Jorge Rafael</t>
  </si>
  <si>
    <t>Palacios Agustin Luis</t>
  </si>
  <si>
    <t>Vicens Jaime Andres</t>
  </si>
  <si>
    <t>Dubini Hernan Ariel</t>
  </si>
  <si>
    <t>Vatt Joan Sebastian</t>
  </si>
  <si>
    <t xml:space="preserve">Carrera Tomas </t>
  </si>
  <si>
    <t xml:space="preserve">Garcia Gonzalo </t>
  </si>
  <si>
    <t>Hopman Marcelo Gabriel</t>
  </si>
  <si>
    <t>Motta Miguel Angel</t>
  </si>
  <si>
    <t xml:space="preserve">Gajate Manuel </t>
  </si>
  <si>
    <t>Ales Damian</t>
  </si>
  <si>
    <t>Conde Mariano Esteban</t>
  </si>
  <si>
    <t>Nibale Paolo Ricardo</t>
  </si>
  <si>
    <t xml:space="preserve">Oromes Lautaro </t>
  </si>
  <si>
    <t>Tedeschi Julian Daniel</t>
  </si>
  <si>
    <t>Nibale Fausto Carlos</t>
  </si>
  <si>
    <t>Perfume Maximiliano</t>
  </si>
  <si>
    <t xml:space="preserve">Rios Lucas </t>
  </si>
  <si>
    <t>Fleitas Carlos Martin</t>
  </si>
  <si>
    <t>Barcala Pablo Andres</t>
  </si>
  <si>
    <t>Cheruzzo Cristian Jesus</t>
  </si>
  <si>
    <t>Rios Matias Edgardo</t>
  </si>
  <si>
    <t>Perkins Luis Miguel</t>
  </si>
  <si>
    <t>Caso Patricio Alejandro</t>
  </si>
  <si>
    <t xml:space="preserve">Chediak Simon </t>
  </si>
  <si>
    <t>Aldama Maximiliano Javier</t>
  </si>
  <si>
    <t>Noto Julian Francisco</t>
  </si>
  <si>
    <t>Zacharski Sebastian Andres</t>
  </si>
  <si>
    <t>Bard Emmanuel Alejandro</t>
  </si>
  <si>
    <t>Corleto Federico Martin</t>
  </si>
  <si>
    <t>Maes Luciano German</t>
  </si>
  <si>
    <t>Solá Agustin</t>
  </si>
  <si>
    <t>Piombetti Emmanuel</t>
  </si>
  <si>
    <t xml:space="preserve">Gomez Ramiro </t>
  </si>
  <si>
    <t xml:space="preserve">Gonzalez Martin </t>
  </si>
  <si>
    <t xml:space="preserve">Pujol Valentin </t>
  </si>
  <si>
    <t>Beltrame Guido Nahuel</t>
  </si>
  <si>
    <t>Scorcelli Damian Alberto</t>
  </si>
  <si>
    <t xml:space="preserve">Billoch Agustin </t>
  </si>
  <si>
    <t xml:space="preserve">Lauria Matias </t>
  </si>
  <si>
    <t>Raviola Miguel Andres</t>
  </si>
  <si>
    <t>Estevez Juan Pablo</t>
  </si>
  <si>
    <t>Del Pozo Pablo Fabian</t>
  </si>
  <si>
    <t>Giles Juan Francisco</t>
  </si>
  <si>
    <t xml:space="preserve">Bianco Facundo </t>
  </si>
  <si>
    <t>Reynes Juan Andres</t>
  </si>
  <si>
    <t xml:space="preserve">Constantin Augusto </t>
  </si>
  <si>
    <t xml:space="preserve">Laiseca Gaston </t>
  </si>
  <si>
    <t>Carmelli Carlos Bruno</t>
  </si>
  <si>
    <t>Marelli Gaston Jesus</t>
  </si>
  <si>
    <t>Piñero Santiago Jose</t>
  </si>
  <si>
    <t>Actis Matias Ezequiel</t>
  </si>
  <si>
    <t>Giglio Nicolas Ezequiel</t>
  </si>
  <si>
    <t xml:space="preserve">Umeres Leonardo </t>
  </si>
  <si>
    <t>Gomez Fernando Jose</t>
  </si>
  <si>
    <t xml:space="preserve">Bertola Francisco </t>
  </si>
  <si>
    <t>Nibale Andres Eduardo</t>
  </si>
  <si>
    <t>Brito Hernan Gabriel</t>
  </si>
  <si>
    <t>Ruozi Juan Pablo</t>
  </si>
  <si>
    <t>Dure Albano Ruben</t>
  </si>
  <si>
    <t>Frumento Maximiliano Augusto</t>
  </si>
  <si>
    <t xml:space="preserve">Fauro Emilio </t>
  </si>
  <si>
    <t>Gelabert Facundo Daniel</t>
  </si>
  <si>
    <t>Gamietea German Oscar</t>
  </si>
  <si>
    <t>Briones Juan Manuel</t>
  </si>
  <si>
    <t xml:space="preserve">Fiori Maximo </t>
  </si>
  <si>
    <t xml:space="preserve">Murenu Franco </t>
  </si>
  <si>
    <t>Fusi Lopez Lucas</t>
  </si>
  <si>
    <t>Machado Germán</t>
  </si>
  <si>
    <t>Alvarez Diego David</t>
  </si>
  <si>
    <t>Manzo Ruben Agustin</t>
  </si>
  <si>
    <t xml:space="preserve">Gutierrez Facundo </t>
  </si>
  <si>
    <t xml:space="preserve">Coronato Francisco </t>
  </si>
  <si>
    <t>Ferraro Oscar Andres</t>
  </si>
  <si>
    <t xml:space="preserve">Fauro Agustin </t>
  </si>
  <si>
    <t xml:space="preserve">Biain Alejandro </t>
  </si>
  <si>
    <t>Villalon Luis Maria</t>
  </si>
  <si>
    <t xml:space="preserve">Garcia Manuel </t>
  </si>
  <si>
    <t>Bello Luis Agustin</t>
  </si>
  <si>
    <t>Villa Martin Ivan</t>
  </si>
  <si>
    <t>Casal Pablo Ezequiel</t>
  </si>
  <si>
    <t>Yabas Martin Fernando</t>
  </si>
  <si>
    <t>De Palma Cristian Ezequiel</t>
  </si>
  <si>
    <t xml:space="preserve">Chiorazo Franco </t>
  </si>
  <si>
    <t>Humphreys Marcelo Francisco</t>
  </si>
  <si>
    <t>Albarracin Juan Sebastian</t>
  </si>
  <si>
    <t xml:space="preserve">Tugores Geronimo </t>
  </si>
  <si>
    <t xml:space="preserve">Camacho Joaquin </t>
  </si>
  <si>
    <t xml:space="preserve">Cejas Nicolas </t>
  </si>
  <si>
    <t>Contreras Joaquin Andres</t>
  </si>
  <si>
    <t xml:space="preserve">Gerini Hernan </t>
  </si>
  <si>
    <t xml:space="preserve">Diamanti Ezequiel </t>
  </si>
  <si>
    <t>Capre Fausto Isaias</t>
  </si>
  <si>
    <t>Arias Lucas M.</t>
  </si>
  <si>
    <t xml:space="preserve">Garavaglia Ignacio </t>
  </si>
  <si>
    <t>Soto Luciano Matias</t>
  </si>
  <si>
    <t>Montaldi Dario Fabian</t>
  </si>
  <si>
    <t>Chunco Julian Dario</t>
  </si>
  <si>
    <t>Hernandez Diego Ezequiel</t>
  </si>
  <si>
    <t xml:space="preserve">Frias Nicolas </t>
  </si>
  <si>
    <t xml:space="preserve">Zorn Joaquin </t>
  </si>
  <si>
    <t xml:space="preserve">Fermani Franco </t>
  </si>
  <si>
    <t>Cordich Noelia Alejandra</t>
  </si>
  <si>
    <t>Castagnola Gonzalo Ismael</t>
  </si>
  <si>
    <t>Velazquez Rodrigo Mateo</t>
  </si>
  <si>
    <t xml:space="preserve">Alvarez Fernando </t>
  </si>
  <si>
    <t>Cortina Carlos Martin</t>
  </si>
  <si>
    <t xml:space="preserve">Millan Ignacio </t>
  </si>
  <si>
    <t>Gomez Joaquin Enrique</t>
  </si>
  <si>
    <t xml:space="preserve">Franco Sebastian </t>
  </si>
  <si>
    <t>Grenziolo Nicolas Leonel</t>
  </si>
  <si>
    <t>Gervassoni Miriam Anahi</t>
  </si>
  <si>
    <t>Trotta Gregorio Joaquin</t>
  </si>
  <si>
    <t>Giani Hernan Ezequiel</t>
  </si>
  <si>
    <t>Ayala Fabio Damian</t>
  </si>
  <si>
    <t>Parera Leonardo Ezequiel</t>
  </si>
  <si>
    <t xml:space="preserve">Ferraro Federico </t>
  </si>
  <si>
    <t>Morresi Juan Manuel</t>
  </si>
  <si>
    <t>Carugati Ariel Leonardo</t>
  </si>
  <si>
    <t>Hernandez Marcos Ariel</t>
  </si>
  <si>
    <t xml:space="preserve">Barbieri Mauro </t>
  </si>
  <si>
    <t xml:space="preserve">Di Pasquo Estefania </t>
  </si>
  <si>
    <t>Desanzo Rodolfo Andres</t>
  </si>
  <si>
    <t>Curto Francisco Jose</t>
  </si>
  <si>
    <t xml:space="preserve">Ansaloni Gaston </t>
  </si>
  <si>
    <t xml:space="preserve">Garavaglia Ivan </t>
  </si>
  <si>
    <t>Peiro Emilio E.</t>
  </si>
  <si>
    <t>More Maximiliano Andres</t>
  </si>
  <si>
    <t>Romero Sebastian Matias</t>
  </si>
  <si>
    <t xml:space="preserve">Vicens Nicolas </t>
  </si>
  <si>
    <t>Brancatisano Leonardo Alexis</t>
  </si>
  <si>
    <t>Albarracín Ricardo Gabriel</t>
  </si>
  <si>
    <t>Corleto Marcos Daniel</t>
  </si>
  <si>
    <t xml:space="preserve">Biscia Lucio </t>
  </si>
  <si>
    <t>Marinaro Juan Manuel</t>
  </si>
  <si>
    <t>Gerdler Arteaga David Fernando</t>
  </si>
  <si>
    <t>Gottardi Lucas Hernan</t>
  </si>
  <si>
    <t>Rusconi Mauro Alberto</t>
  </si>
  <si>
    <t xml:space="preserve">Franzoia Andres </t>
  </si>
  <si>
    <t xml:space="preserve">Sanchez Cepeda Ignacio </t>
  </si>
  <si>
    <t>Ballerini Mariano Fabian</t>
  </si>
  <si>
    <t>Penino Marcos Damian</t>
  </si>
  <si>
    <t xml:space="preserve">Moreno Marcos </t>
  </si>
  <si>
    <t>Elfante Francisco Damian</t>
  </si>
  <si>
    <t>Giglio Sergio Mariano</t>
  </si>
  <si>
    <t xml:space="preserve">Guzzo Guido </t>
  </si>
  <si>
    <t>Martinez Lucas Emmanuel</t>
  </si>
  <si>
    <t>Sofia Santiago Hector</t>
  </si>
  <si>
    <t xml:space="preserve">Hernandez Matias </t>
  </si>
  <si>
    <t>Yennerich Mara Nieves</t>
  </si>
  <si>
    <t xml:space="preserve">Breton Juan </t>
  </si>
  <si>
    <t>Fantili Rolando Gabriel</t>
  </si>
  <si>
    <t xml:space="preserve">Di Battista Emmanuel </t>
  </si>
  <si>
    <t>Banegas Roberto Javier</t>
  </si>
  <si>
    <t>Chico Ariel Hernan</t>
  </si>
  <si>
    <t>Vazquez Juan Alberto</t>
  </si>
  <si>
    <t>Olmos Leonardo Agustin</t>
  </si>
  <si>
    <t>Gonzalez Matias Javier</t>
  </si>
  <si>
    <t xml:space="preserve">Lina Angelli Rogelio </t>
  </si>
  <si>
    <t>Marocchi Emanuel Fernando</t>
  </si>
  <si>
    <t xml:space="preserve">Sacca Esteban </t>
  </si>
  <si>
    <t xml:space="preserve">Pando Joaquin </t>
  </si>
  <si>
    <t xml:space="preserve">Delbene Franco </t>
  </si>
  <si>
    <t>Romero Victor Manuel</t>
  </si>
  <si>
    <t xml:space="preserve">Kurlat David. </t>
  </si>
  <si>
    <t>Iglesias Agustin</t>
  </si>
  <si>
    <t>Regueiro Leonardo Martin</t>
  </si>
  <si>
    <t>Migone Gaston Andres</t>
  </si>
  <si>
    <t>Garcia Walter Agustin</t>
  </si>
  <si>
    <t>Evandri Diego Hernan</t>
  </si>
  <si>
    <t>Arce Damian Esteban</t>
  </si>
  <si>
    <t xml:space="preserve">Cuenca Esteban </t>
  </si>
  <si>
    <t>Zarazola Pablo Ricardo</t>
  </si>
  <si>
    <t>Botta Ariel Augusto</t>
  </si>
  <si>
    <t xml:space="preserve">Sciarra Alejandro </t>
  </si>
  <si>
    <t>Parigini Gustavo</t>
  </si>
  <si>
    <t>Machado Juan Manuel</t>
  </si>
  <si>
    <t>Vasquez Juan Ariel</t>
  </si>
  <si>
    <t>Taibo Juan Manuel</t>
  </si>
  <si>
    <t>Fernandez Alejandro</t>
  </si>
  <si>
    <t xml:space="preserve">Daviña Andres </t>
  </si>
  <si>
    <t>Scorcelli Joel David</t>
  </si>
  <si>
    <t xml:space="preserve">Girandola Sebastian </t>
  </si>
  <si>
    <t>Vellon Gilberto Nicolas</t>
  </si>
  <si>
    <t>Vidal Mauricio Walter</t>
  </si>
  <si>
    <t>Vassallo Luis Martin</t>
  </si>
  <si>
    <t xml:space="preserve">Lopez Costa Agustin </t>
  </si>
  <si>
    <t xml:space="preserve">Fagnano Leonardo </t>
  </si>
  <si>
    <t>Romero David Oscar</t>
  </si>
  <si>
    <t xml:space="preserve">Garcia Valentin </t>
  </si>
  <si>
    <t xml:space="preserve">Ramos Cesar </t>
  </si>
  <si>
    <t>Torre Matias Ignacio</t>
  </si>
  <si>
    <t>Estebanez Samanta Cecilia</t>
  </si>
  <si>
    <t xml:space="preserve">Garibaldi Emiliano </t>
  </si>
  <si>
    <t>Pino Carlos Alberto</t>
  </si>
  <si>
    <t>Leiva Juan Agustin</t>
  </si>
  <si>
    <t>Gallina Luciano Leonel</t>
  </si>
  <si>
    <t xml:space="preserve">Matavos Nicolas </t>
  </si>
  <si>
    <t>Noat Federico Emilio</t>
  </si>
  <si>
    <t>Albe Juan Jose</t>
  </si>
  <si>
    <t>Ojeda Luciano Armando</t>
  </si>
  <si>
    <t xml:space="preserve">Castaño Andres </t>
  </si>
  <si>
    <t>Mosqueda Leonardo Andres</t>
  </si>
  <si>
    <t xml:space="preserve">Lombardo Sebastian </t>
  </si>
  <si>
    <t>Plana Gonzalo Antonio</t>
  </si>
  <si>
    <t xml:space="preserve">Malacalza Sebastian </t>
  </si>
  <si>
    <t>Walker Juan Agustin</t>
  </si>
  <si>
    <t xml:space="preserve">Igoillo Facundo </t>
  </si>
  <si>
    <t>Vellon Ramiro Julian</t>
  </si>
  <si>
    <t>Braillard Nestor German</t>
  </si>
  <si>
    <t xml:space="preserve">Diaz Agustin </t>
  </si>
  <si>
    <t>Nibale Esteban Gabriel</t>
  </si>
  <si>
    <t xml:space="preserve">Manresa Nicolas </t>
  </si>
  <si>
    <t>Laurino Marcos Eduardo</t>
  </si>
  <si>
    <t>Montuori Mauro Enrique</t>
  </si>
  <si>
    <t>Janin Diego Ariel</t>
  </si>
  <si>
    <t>Diaz Carlos Ezequiel</t>
  </si>
  <si>
    <t>Ratti Cristian Emiliano</t>
  </si>
  <si>
    <t>Paparini Ezequiel Omar</t>
  </si>
  <si>
    <t xml:space="preserve">Cejas Mauro </t>
  </si>
  <si>
    <t>Irurueta Ignacio Martin</t>
  </si>
  <si>
    <t xml:space="preserve">Velazquez Alejandro </t>
  </si>
  <si>
    <t>Guereta Pablo Andres</t>
  </si>
  <si>
    <t>Chico Marcos Maximiliano</t>
  </si>
  <si>
    <t xml:space="preserve">Constantin Ivan </t>
  </si>
  <si>
    <t>Baggio Corvalan Alan Cesar Ivan</t>
  </si>
  <si>
    <t>Biain Juan Cruz</t>
  </si>
  <si>
    <t>Jurado Juan Andres</t>
  </si>
  <si>
    <t xml:space="preserve">Salinas Ignacio </t>
  </si>
  <si>
    <t xml:space="preserve">Zurlo Pablo </t>
  </si>
  <si>
    <t xml:space="preserve">Carmeli Maximo </t>
  </si>
  <si>
    <t xml:space="preserve">Machado Marcos </t>
  </si>
  <si>
    <t xml:space="preserve">Berna Emmanuel </t>
  </si>
  <si>
    <t>Gomez Sergio Facundo</t>
  </si>
  <si>
    <t>Crivelli Fernando A.</t>
  </si>
  <si>
    <t>Ayala Alexis Ignacio</t>
  </si>
  <si>
    <t xml:space="preserve">Dubini Federico </t>
  </si>
  <si>
    <t xml:space="preserve">Longobucco Marcelo </t>
  </si>
  <si>
    <t>Sanchez Javier Abelardo</t>
  </si>
  <si>
    <t xml:space="preserve">Gomez Banegas Sebastian </t>
  </si>
  <si>
    <t>Cesar Rodolfo Elias</t>
  </si>
  <si>
    <t>Taurizano Guillermo Martin</t>
  </si>
  <si>
    <t>Gimenez Flavio David</t>
  </si>
  <si>
    <t>Ferragut Marcelo A.</t>
  </si>
  <si>
    <t>Rodriguez Claudio Daniel</t>
  </si>
  <si>
    <t>Cuppari Carlos Alberto</t>
  </si>
  <si>
    <t xml:space="preserve">Cipolla Martin </t>
  </si>
  <si>
    <t>Vitale Gaston Eduardo</t>
  </si>
  <si>
    <t xml:space="preserve">Solari Agustin </t>
  </si>
  <si>
    <t>Paradela Juan Matias</t>
  </si>
  <si>
    <t>Sanchez Walter Daniel</t>
  </si>
  <si>
    <t xml:space="preserve">Amigo Mariano </t>
  </si>
  <si>
    <t xml:space="preserve">Machicote Matias </t>
  </si>
  <si>
    <t xml:space="preserve">Actis Nicolas </t>
  </si>
  <si>
    <t>Casco Javier Alejandro</t>
  </si>
  <si>
    <t>Millet Mauro Oscar</t>
  </si>
  <si>
    <t>Peiro Raul A.</t>
  </si>
  <si>
    <t>Sanchez Flavio Rafael</t>
  </si>
  <si>
    <t xml:space="preserve">Mariam Emir </t>
  </si>
  <si>
    <t>Begino Luciano Omar</t>
  </si>
  <si>
    <t>Corvalan Juan Ignacio</t>
  </si>
  <si>
    <t>Gonzalez Lisandro Esteban</t>
  </si>
  <si>
    <t>Bolla Cristian Roberto</t>
  </si>
  <si>
    <t>Sanchez Negrete Facundo</t>
  </si>
  <si>
    <t xml:space="preserve">Manyaudet Emmanuel </t>
  </si>
  <si>
    <t xml:space="preserve">Sanchez Nicolas </t>
  </si>
  <si>
    <t>Manchoni Luis Alberto</t>
  </si>
  <si>
    <t>De Lillo Camilo Roque</t>
  </si>
  <si>
    <t>Capo Carlos Alberto</t>
  </si>
  <si>
    <t>Reynoso Lucas Martin</t>
  </si>
  <si>
    <t xml:space="preserve">Grifonetti Ignacio </t>
  </si>
  <si>
    <t>Rodriguez Victor Miguel</t>
  </si>
  <si>
    <t>Dotti Luis Miguel</t>
  </si>
  <si>
    <t xml:space="preserve">Arnaldi Bernardo </t>
  </si>
  <si>
    <t>Sanchez Alberto Martin</t>
  </si>
  <si>
    <t>Tennen Sebastian Alberto</t>
  </si>
  <si>
    <t>Babic Damian Jeronimo</t>
  </si>
  <si>
    <t>Jaime Maria Cecilia</t>
  </si>
  <si>
    <t xml:space="preserve">Morello Javier </t>
  </si>
  <si>
    <t xml:space="preserve">Aboy Nicolas </t>
  </si>
  <si>
    <t xml:space="preserve">Cabrera Mariano </t>
  </si>
  <si>
    <t>Mora Andres Ricardo</t>
  </si>
  <si>
    <t>Manchone Mauricio Damian</t>
  </si>
  <si>
    <t>Arroyo Ignacio Maria</t>
  </si>
  <si>
    <t>De Baere Eric Nelson</t>
  </si>
  <si>
    <t>Grenziolo Andres Miguel</t>
  </si>
  <si>
    <t>Sampol Matias Ruben</t>
  </si>
  <si>
    <t xml:space="preserve">Cabrera Rafael </t>
  </si>
  <si>
    <t xml:space="preserve">Mindurry Nazareno </t>
  </si>
  <si>
    <t xml:space="preserve">Fernandez Andres </t>
  </si>
  <si>
    <t xml:space="preserve">Otero Boris </t>
  </si>
  <si>
    <t>Ramirez Hugo Salvador</t>
  </si>
  <si>
    <t xml:space="preserve">Duarte Augusto </t>
  </si>
  <si>
    <t>Medici Marcelo Fernando</t>
  </si>
  <si>
    <t xml:space="preserve">Morello Martin </t>
  </si>
  <si>
    <t xml:space="preserve">Be Gonzalez Emmanuel </t>
  </si>
  <si>
    <t xml:space="preserve">Rocca Ques Esteban </t>
  </si>
  <si>
    <t>Aguilar Juan Manuel</t>
  </si>
  <si>
    <t>Sanchez Jose Mario</t>
  </si>
  <si>
    <t xml:space="preserve">Keller Marcos </t>
  </si>
  <si>
    <t>Castillo Damian Rodolfo</t>
  </si>
  <si>
    <t>Mendiguren Ignacio</t>
  </si>
  <si>
    <t>Cabral Juan Matias</t>
  </si>
  <si>
    <t xml:space="preserve">Fiesoli Andres </t>
  </si>
  <si>
    <t xml:space="preserve">Ansaloni Franco </t>
  </si>
  <si>
    <t>Parra Federico Jose</t>
  </si>
  <si>
    <t xml:space="preserve">Bietti Sebastian </t>
  </si>
  <si>
    <t>Aranda Augusto Emmanuel</t>
  </si>
  <si>
    <t>Gimenez Juan Pablo</t>
  </si>
  <si>
    <t xml:space="preserve">Codesido Martin </t>
  </si>
  <si>
    <t>Garcia Juan Cruz</t>
  </si>
  <si>
    <t>Oviedo Martin</t>
  </si>
  <si>
    <t xml:space="preserve">Crivelli Braian </t>
  </si>
  <si>
    <t>Sanchez Cristian Daniel</t>
  </si>
  <si>
    <t>Alcorta Juan Matias</t>
  </si>
  <si>
    <t>Cao Federico</t>
  </si>
  <si>
    <t>Krebs Guillermo Edmundo</t>
  </si>
  <si>
    <t>Saucedo Leonardo Maximiliano</t>
  </si>
  <si>
    <t xml:space="preserve">Franchini Maximiliano </t>
  </si>
  <si>
    <t>Corso Daniel Alejandro</t>
  </si>
  <si>
    <t>Carrizo Analia</t>
  </si>
  <si>
    <t xml:space="preserve">Barcelo Mauricio </t>
  </si>
  <si>
    <t>Rolfo Joaquin Ignacio</t>
  </si>
  <si>
    <t>Lopez Fernando Leonel</t>
  </si>
  <si>
    <t>Arregui Cristian Matias</t>
  </si>
  <si>
    <t>Capobianco Luciano Jose</t>
  </si>
  <si>
    <t>Barbera Roberto</t>
  </si>
  <si>
    <t>Bargues Leonardo Martin</t>
  </si>
  <si>
    <t>Bonanno Gustavo Ezequiel</t>
  </si>
  <si>
    <t>Celiz Leonardo Damian</t>
  </si>
  <si>
    <t>Hepp Lucas Jose</t>
  </si>
  <si>
    <t xml:space="preserve">Garibaldi Geronimo </t>
  </si>
  <si>
    <t>Rey Sergio Ariel</t>
  </si>
  <si>
    <t xml:space="preserve">Carro German </t>
  </si>
  <si>
    <t>Carmona Sebastian Alejandro</t>
  </si>
  <si>
    <t>Higueras Gloria Patricia</t>
  </si>
  <si>
    <t>Riolfo Nicolas Omar</t>
  </si>
  <si>
    <t>Lardito Eduardo Jorge</t>
  </si>
  <si>
    <t>Vallejos Gustavo Andres</t>
  </si>
  <si>
    <t>Lopez Mauricio Nicolas</t>
  </si>
  <si>
    <t>Fernandez Cristian Andres</t>
  </si>
  <si>
    <t>Spagnuolo Fernando Gabriel</t>
  </si>
  <si>
    <t>Malacrida Jose Francisco</t>
  </si>
  <si>
    <t xml:space="preserve">Correa Gregorio </t>
  </si>
  <si>
    <t xml:space="preserve">Puga Nelson </t>
  </si>
  <si>
    <t xml:space="preserve">Sampieri Mauro </t>
  </si>
  <si>
    <t>Sanchez Sebastian Eduardo</t>
  </si>
  <si>
    <t>Tacchini Maximiliano</t>
  </si>
  <si>
    <t xml:space="preserve">Canabal Hernando </t>
  </si>
  <si>
    <t xml:space="preserve">Tronconi Adrian </t>
  </si>
  <si>
    <t>Lapuente Santiago Nicolas</t>
  </si>
  <si>
    <t>Marigliano Juan Pablo</t>
  </si>
  <si>
    <t>Sanchez Adrian Ezequiel</t>
  </si>
  <si>
    <t>Perez Cesar Martin</t>
  </si>
  <si>
    <t xml:space="preserve">Marti Garcia Sebastian </t>
  </si>
  <si>
    <t>Alonso Cristian Ruben</t>
  </si>
  <si>
    <t>Morresi Federico Martin</t>
  </si>
  <si>
    <t>Colom Franco Emmanuel</t>
  </si>
  <si>
    <t xml:space="preserve">Castillo Julian </t>
  </si>
  <si>
    <t xml:space="preserve">Lina Angelli Bernardo </t>
  </si>
  <si>
    <t>Gomez Manuel Edgardo</t>
  </si>
  <si>
    <t>Oilher Julio Sebastian</t>
  </si>
  <si>
    <t>Boari Mariano Jesus</t>
  </si>
  <si>
    <t>Mendez Jose Ricardo</t>
  </si>
  <si>
    <t>Tagliatori Hugo Nicolas</t>
  </si>
  <si>
    <t>Pando Martin Horacio</t>
  </si>
  <si>
    <t xml:space="preserve">Ginart Esteban </t>
  </si>
  <si>
    <t>Podesta Juan Ignacio</t>
  </si>
  <si>
    <t>Esposito Sebastian Gustavo</t>
  </si>
  <si>
    <t>Chiodini Cesar Ariel</t>
  </si>
  <si>
    <t xml:space="preserve">Ballester Diego </t>
  </si>
  <si>
    <t>Rivet Leonardo M</t>
  </si>
  <si>
    <t xml:space="preserve">Gonzalez Ferro Rafael </t>
  </si>
  <si>
    <t>Sanchez Samuel Ramiro</t>
  </si>
  <si>
    <t>Sierra Ariel Fernando</t>
  </si>
  <si>
    <t xml:space="preserve">Rojas Lucas </t>
  </si>
  <si>
    <t>Morresi Juan Maria</t>
  </si>
  <si>
    <t>Zanocco Hugo Gabriel</t>
  </si>
  <si>
    <t>Bonvissuto Federico Gabriel</t>
  </si>
  <si>
    <t>Torre Mauro Leonel</t>
  </si>
  <si>
    <t>Corvalan Hector Facundo</t>
  </si>
  <si>
    <t>Ramirez Jose Luis</t>
  </si>
  <si>
    <t xml:space="preserve">Iturburu Hernan </t>
  </si>
  <si>
    <t xml:space="preserve">Pascual Maximiliano. </t>
  </si>
  <si>
    <t>Giani Nelson Efrain</t>
  </si>
  <si>
    <t xml:space="preserve">Basante Matias </t>
  </si>
  <si>
    <t xml:space="preserve">Spago Bernardo </t>
  </si>
  <si>
    <t>Cariaga Walter Jesus</t>
  </si>
  <si>
    <t>Monzalvo Lucas Manuel</t>
  </si>
  <si>
    <t>Sanchez Silvio Andres</t>
  </si>
  <si>
    <t xml:space="preserve">Garcia Marcos </t>
  </si>
  <si>
    <t>Picasso Lucas</t>
  </si>
  <si>
    <t>Alcorta Marcos Javier</t>
  </si>
  <si>
    <t xml:space="preserve">Ducau Sebastian </t>
  </si>
  <si>
    <t>Caceres Daniel Gustavo</t>
  </si>
  <si>
    <t>Arevalo Hector Jose</t>
  </si>
  <si>
    <t>Cattaneo Luis Gaston</t>
  </si>
  <si>
    <t>Gottardi Diego Hugo</t>
  </si>
  <si>
    <t>Valeiras Lucas Alberto</t>
  </si>
  <si>
    <t>Tosso Sebastian Daniel</t>
  </si>
  <si>
    <t>Villalon Anibal Jose</t>
  </si>
  <si>
    <t xml:space="preserve">Carducci Bernardo </t>
  </si>
  <si>
    <t>Garavaglia Juan Luis</t>
  </si>
  <si>
    <t>Torrillo Nicolas</t>
  </si>
  <si>
    <t xml:space="preserve">Jardon Maximiliano </t>
  </si>
  <si>
    <t>Ferrari Mauricio Martin</t>
  </si>
  <si>
    <t>Jaime Lucas Adrian</t>
  </si>
  <si>
    <t xml:space="preserve">Amartino Ariel </t>
  </si>
  <si>
    <t>Sagrera Hugo Gabriel</t>
  </si>
  <si>
    <t>Azula Ezequiel Oscar</t>
  </si>
  <si>
    <t>Calderon Esteban Anibal</t>
  </si>
  <si>
    <t xml:space="preserve">Franzoia Matias </t>
  </si>
  <si>
    <t>Mirada Alejandro</t>
  </si>
  <si>
    <t>Confortola Facundo Raul</t>
  </si>
  <si>
    <t xml:space="preserve">Velazquez Mauro </t>
  </si>
  <si>
    <t xml:space="preserve">Malacrida Bernardo </t>
  </si>
  <si>
    <t>Alcorta Carlos Agustin</t>
  </si>
  <si>
    <t xml:space="preserve">Aeginio Gerardo </t>
  </si>
  <si>
    <t xml:space="preserve">Noat Andres </t>
  </si>
  <si>
    <t>Orozco Patricio Aldo</t>
  </si>
  <si>
    <t xml:space="preserve">Boaglio Morero Lucas </t>
  </si>
  <si>
    <t>Gallegos Luis Paulino</t>
  </si>
  <si>
    <t xml:space="preserve">Barre Simon </t>
  </si>
  <si>
    <t>Muñoz Federico Mauricio</t>
  </si>
  <si>
    <t>Pinto Jorge Nelson</t>
  </si>
  <si>
    <t>Guereta Gabriel Alejandro</t>
  </si>
  <si>
    <t xml:space="preserve">Monasterio Leandro </t>
  </si>
  <si>
    <t>Travella Esteban</t>
  </si>
  <si>
    <t>Peña Miguel Ariel</t>
  </si>
  <si>
    <t xml:space="preserve">Cairo Matias </t>
  </si>
  <si>
    <t>Gonzalez Gerardo Carlos</t>
  </si>
  <si>
    <t xml:space="preserve">Villalba Federico </t>
  </si>
  <si>
    <t>Prado Mario Ricardo</t>
  </si>
  <si>
    <t>Corti Mauricio Alejandro</t>
  </si>
  <si>
    <t xml:space="preserve">Paoloni Agustin </t>
  </si>
  <si>
    <t>Sansuerro Jose Francisco</t>
  </si>
  <si>
    <t>Hernandez David Ignacio</t>
  </si>
  <si>
    <t xml:space="preserve">Schargorodsky Marcos </t>
  </si>
  <si>
    <t>Alsogaray Pedro Agustin</t>
  </si>
  <si>
    <t xml:space="preserve">Duarte Leonel </t>
  </si>
  <si>
    <t xml:space="preserve">Morresi Mauro </t>
  </si>
  <si>
    <t>Bonilla Catriel Luis</t>
  </si>
  <si>
    <t>Pangaro Ignacio Julio</t>
  </si>
  <si>
    <t>Rigo Matias Ezequiel</t>
  </si>
  <si>
    <t xml:space="preserve">Torres Martin </t>
  </si>
  <si>
    <t>Arocena Sebastian Eduardo</t>
  </si>
  <si>
    <t>Detto Lucas Ezequiel</t>
  </si>
  <si>
    <t>Calderon Pablo Oscar</t>
  </si>
  <si>
    <t>Olivera Martinez Jorge Agustin</t>
  </si>
  <si>
    <t>Medici Carlos Jesus</t>
  </si>
  <si>
    <t>Ceriani Carlos Rafael</t>
  </si>
  <si>
    <t>Brambilla Mariano Fernando</t>
  </si>
  <si>
    <t>Di Pasquo Federico Martin</t>
  </si>
  <si>
    <t>Garrote Sergio Gerardo</t>
  </si>
  <si>
    <t>Lopez Diego Matias</t>
  </si>
  <si>
    <t xml:space="preserve">Albornoz Leonardo </t>
  </si>
  <si>
    <t>Armendariz Juan Ignacio</t>
  </si>
  <si>
    <t xml:space="preserve">Perosa Cristobal </t>
  </si>
  <si>
    <t>Ojea Diego Gonzalo</t>
  </si>
  <si>
    <t>Marelli Hugo Alejandro</t>
  </si>
  <si>
    <t>Varas Juan Francisco</t>
  </si>
  <si>
    <t>Calabressi Juan Manuel</t>
  </si>
  <si>
    <t xml:space="preserve">Moran Molina Maximiliano </t>
  </si>
  <si>
    <t>Casagrande Luciano A.</t>
  </si>
  <si>
    <t xml:space="preserve">Zurlo Luciano </t>
  </si>
  <si>
    <t xml:space="preserve">Calvo Lobbe Dario </t>
  </si>
  <si>
    <t xml:space="preserve">Bagnolo Alejandro </t>
  </si>
  <si>
    <t xml:space="preserve">Estrada Fabricio </t>
  </si>
  <si>
    <t>Artigues Daniel Alberto</t>
  </si>
  <si>
    <t xml:space="preserve">Massaglia Reinaldo </t>
  </si>
  <si>
    <t>Brambilla Emilio Rodolfo</t>
  </si>
  <si>
    <t>Parra Lisandro Carlos</t>
  </si>
  <si>
    <t>Rosales Rodrigo Martin</t>
  </si>
  <si>
    <t>Caldentey Marcos Miguel</t>
  </si>
  <si>
    <t>Guilenia Sergio Edgardo</t>
  </si>
  <si>
    <t>Navarri Juan Manuel</t>
  </si>
  <si>
    <t>Ramallo Silvio Manuel</t>
  </si>
  <si>
    <t>Cardinali Luciano Martin</t>
  </si>
  <si>
    <t>Huesa Cristian Fabian</t>
  </si>
  <si>
    <t xml:space="preserve">Daquino Mariano </t>
  </si>
  <si>
    <t>Contreras Roberto Hernan</t>
  </si>
  <si>
    <t>Rivarola Facundo Hernan</t>
  </si>
  <si>
    <t>Diamante Mario Esteban</t>
  </si>
  <si>
    <t>Martin Mariano Ariel</t>
  </si>
  <si>
    <t>Alonso Sebastian Oscar</t>
  </si>
  <si>
    <t>Scioscia Pablo Sebastian</t>
  </si>
  <si>
    <t xml:space="preserve">Pando Manuel </t>
  </si>
  <si>
    <t>Gugger Santiago Ariel</t>
  </si>
  <si>
    <t xml:space="preserve">Suarez Gonzalo </t>
  </si>
  <si>
    <t>Ducret Joaquin</t>
  </si>
  <si>
    <t>Cecconi Esteban Rafael</t>
  </si>
  <si>
    <t>Lupo Juan Ignacio</t>
  </si>
  <si>
    <t xml:space="preserve">Orso Martin </t>
  </si>
  <si>
    <t xml:space="preserve">Gomez Fernando Ariel </t>
  </si>
  <si>
    <t>Santi Juan Matias</t>
  </si>
  <si>
    <t>Gaido Lucio Miguel</t>
  </si>
  <si>
    <t xml:space="preserve">Salvatierra Hernan </t>
  </si>
  <si>
    <t>Marelli Fernando Andres</t>
  </si>
  <si>
    <t xml:space="preserve">Paladini Leonel </t>
  </si>
  <si>
    <t>Marino Juan Pablo</t>
  </si>
  <si>
    <t>Courtade Lucas David</t>
  </si>
  <si>
    <t xml:space="preserve">Sampieri Alejandro </t>
  </si>
  <si>
    <t xml:space="preserve">Porta Sebastian </t>
  </si>
  <si>
    <t>Torrillo Carlos Emanuel</t>
  </si>
  <si>
    <t xml:space="preserve">Medici Paulo </t>
  </si>
  <si>
    <t xml:space="preserve">Marzico Sebastian </t>
  </si>
  <si>
    <t>Cuneo Damian Ricardo</t>
  </si>
  <si>
    <t>Blanco Juan Cruz</t>
  </si>
  <si>
    <t>Roldan Juan Jose</t>
  </si>
  <si>
    <t xml:space="preserve">Regueiro Eduardo </t>
  </si>
  <si>
    <t>Perfume Juan Francisco</t>
  </si>
  <si>
    <t>Giglio Pablo Pedro</t>
  </si>
  <si>
    <t>Pedra Diego Roberto</t>
  </si>
  <si>
    <t>Bernardotti Victor Gabriel</t>
  </si>
  <si>
    <t>Menisale Juan Manuel</t>
  </si>
  <si>
    <t>Krausse Hernan Matias</t>
  </si>
  <si>
    <t>Ferreyra Walter Edgardo</t>
  </si>
  <si>
    <t>Ramirez Fernando Alberto</t>
  </si>
  <si>
    <t>Spies Guillermo Luis</t>
  </si>
  <si>
    <t xml:space="preserve">Carbo Damian </t>
  </si>
  <si>
    <t>Acosta Juan Cruz</t>
  </si>
  <si>
    <t>Santachita Ignacio Andres</t>
  </si>
  <si>
    <t>Duro Leonel Pablo</t>
  </si>
  <si>
    <t>Aguilar Pablo Miguel</t>
  </si>
  <si>
    <t>Burini Hugo Diego</t>
  </si>
  <si>
    <t xml:space="preserve">Berola Joaquin </t>
  </si>
  <si>
    <t xml:space="preserve">Dicenzo Diaz Javier </t>
  </si>
  <si>
    <t xml:space="preserve">Gauna Sergio </t>
  </si>
  <si>
    <t>Algrain Pablo</t>
  </si>
  <si>
    <t xml:space="preserve">Vidal Bavio Nicolas </t>
  </si>
  <si>
    <t xml:space="preserve">Alsogaray Julio </t>
  </si>
  <si>
    <t>Curto Federico Sebastian</t>
  </si>
  <si>
    <t xml:space="preserve">Liljesthrom Cristian </t>
  </si>
  <si>
    <t>Varela Alfredo Oscar</t>
  </si>
  <si>
    <t>Espinola Manuel Ignacio</t>
  </si>
  <si>
    <t>Rolfo Francisco Gaston</t>
  </si>
  <si>
    <t xml:space="preserve">Fernandez Federico </t>
  </si>
  <si>
    <t xml:space="preserve">Muñoz Barcelo Christian </t>
  </si>
  <si>
    <t>Braico Leonardo Sebastian</t>
  </si>
  <si>
    <t xml:space="preserve">Lopez Claudio </t>
  </si>
  <si>
    <t xml:space="preserve">Fiore Enrique </t>
  </si>
  <si>
    <t xml:space="preserve">Marelli Martin </t>
  </si>
  <si>
    <t xml:space="preserve">Novella Mariano </t>
  </si>
  <si>
    <t xml:space="preserve">Bordenave Fernando </t>
  </si>
  <si>
    <t xml:space="preserve">Gonzalez Ferro Rodolfo </t>
  </si>
  <si>
    <t>Gimenez Javier Andres</t>
  </si>
  <si>
    <t xml:space="preserve">Manyaudet Franco </t>
  </si>
  <si>
    <t>Bertani Jose Ignacio</t>
  </si>
  <si>
    <t>Borrell Lucas Mauro</t>
  </si>
  <si>
    <t xml:space="preserve">Fauro Rafael </t>
  </si>
  <si>
    <t xml:space="preserve">Iparraguirre Marcelo </t>
  </si>
  <si>
    <t>Palmer Edgardo Alberto</t>
  </si>
  <si>
    <t xml:space="preserve">Ginart Sebastian </t>
  </si>
  <si>
    <t>Gonzalez Javier Jose</t>
  </si>
  <si>
    <t>Podesta Juan Manuel</t>
  </si>
  <si>
    <t>Franzoia Juan Ignacio</t>
  </si>
  <si>
    <t xml:space="preserve">Biscia Santiago </t>
  </si>
  <si>
    <t>Beltran Adrian Facundo</t>
  </si>
  <si>
    <t>Pangaro Federico Alberto</t>
  </si>
  <si>
    <t xml:space="preserve">Garibaldi Genaro </t>
  </si>
  <si>
    <t xml:space="preserve">Malacrida Bruno </t>
  </si>
  <si>
    <t>Parra Juan Andres</t>
  </si>
  <si>
    <t>Roldan Leandro Jose</t>
  </si>
  <si>
    <t xml:space="preserve">Mariam Ismael </t>
  </si>
  <si>
    <t>Vellani Diego Leonardo</t>
  </si>
  <si>
    <t>Hernandez Hugo Adrian</t>
  </si>
  <si>
    <t xml:space="preserve">Salvatori Diego </t>
  </si>
  <si>
    <t xml:space="preserve">Vazquez Mariano </t>
  </si>
  <si>
    <t xml:space="preserve">Laxalt Nahuel </t>
  </si>
  <si>
    <t>Quinteiro Juan Carlos</t>
  </si>
  <si>
    <t>Balladori Juan Augusto</t>
  </si>
  <si>
    <t>Butti Leonardo Raul</t>
  </si>
  <si>
    <t xml:space="preserve">Peralta Martin </t>
  </si>
  <si>
    <t>Barcelo Eduardo Enrique</t>
  </si>
  <si>
    <t>Romero Gonzalo Dionisio</t>
  </si>
  <si>
    <t xml:space="preserve">Detto Patricio </t>
  </si>
  <si>
    <t>Corvino German Horacio</t>
  </si>
  <si>
    <t xml:space="preserve">Jaime Silvio </t>
  </si>
  <si>
    <t>Vaioli Pedro Alberto</t>
  </si>
  <si>
    <t>Victores Rufino Eugenio</t>
  </si>
  <si>
    <t>Pascual Pablo</t>
  </si>
  <si>
    <t>Marelli Hernan Oscar</t>
  </si>
  <si>
    <t>Ceriani Manuel Oscar</t>
  </si>
  <si>
    <t>Gugger Mauricio Daniel</t>
  </si>
  <si>
    <t>Chipolini Nicolas Eduardo</t>
  </si>
  <si>
    <t xml:space="preserve">Iturburu Javier </t>
  </si>
  <si>
    <t>Lucchesi Damian Jose</t>
  </si>
  <si>
    <t xml:space="preserve">Giuliani Matias </t>
  </si>
  <si>
    <t>Marocchi Mariano Alejandro</t>
  </si>
  <si>
    <t xml:space="preserve">Rampoldi Leonardo </t>
  </si>
  <si>
    <t>Morales Andres Agustin</t>
  </si>
  <si>
    <t>Taurizano Fabian Ricardo</t>
  </si>
  <si>
    <t>Aguilera Lucas Antonio</t>
  </si>
  <si>
    <t>Gordo Gerardo Daniel</t>
  </si>
  <si>
    <t xml:space="preserve">Malacalza Graciano </t>
  </si>
  <si>
    <t>Martinez Federico Eric</t>
  </si>
  <si>
    <t>Chiorazo Walter Dario</t>
  </si>
  <si>
    <t>Juan Fernando Gabriel</t>
  </si>
  <si>
    <t>Rolfo Jeronimo Jose Manuel</t>
  </si>
  <si>
    <t>Guardia Pablo Martin</t>
  </si>
  <si>
    <t xml:space="preserve">Monteggia Federico </t>
  </si>
  <si>
    <t xml:space="preserve">Benincasa Marcos </t>
  </si>
  <si>
    <t xml:space="preserve">Garavaglia Fernando </t>
  </si>
  <si>
    <t xml:space="preserve">Vallejos Martin </t>
  </si>
  <si>
    <t>Perez Sebastian Javier</t>
  </si>
  <si>
    <t>Perez Hernando Raul</t>
  </si>
  <si>
    <t>Manzotti Pablo Cesar</t>
  </si>
  <si>
    <t>Foglia Christian Javier</t>
  </si>
  <si>
    <t xml:space="preserve">Vlaeminck Pablo </t>
  </si>
  <si>
    <t xml:space="preserve">Camescasse Ignacio </t>
  </si>
  <si>
    <t xml:space="preserve">Blas Pablo </t>
  </si>
  <si>
    <t>Pugliese Diego Maximiliano</t>
  </si>
  <si>
    <t xml:space="preserve">Seeger Felix </t>
  </si>
  <si>
    <t>Monescado Mauricio Cesar</t>
  </si>
  <si>
    <t>Chiarella Andres Joaquin</t>
  </si>
  <si>
    <t>Sayago Gabriel Edgardo</t>
  </si>
  <si>
    <t xml:space="preserve">Gonzalbo Ivan </t>
  </si>
  <si>
    <t xml:space="preserve">Arnal Mariano </t>
  </si>
  <si>
    <t>Alcorta Ignacio M.</t>
  </si>
  <si>
    <t xml:space="preserve">Dallochio Andres </t>
  </si>
  <si>
    <t>Solieri Damian Andres</t>
  </si>
  <si>
    <t>Cejas Cesar Daniel</t>
  </si>
  <si>
    <t>Mirada Sergio Jose</t>
  </si>
  <si>
    <t>Mirada Diego Hugo</t>
  </si>
  <si>
    <t>Biglia Fernando Ariel</t>
  </si>
  <si>
    <t>Morresi Matias Nicolas</t>
  </si>
  <si>
    <t>Gomez Almeyra Luciano</t>
  </si>
  <si>
    <t>Sanchez Fernand Juan Pablo</t>
  </si>
  <si>
    <t>Castillo Sebastian Cruz</t>
  </si>
  <si>
    <t>Jaime Pablo Andres</t>
  </si>
  <si>
    <t>Churruarin Fabian Alejandro</t>
  </si>
  <si>
    <t>Mezzo Martin</t>
  </si>
  <si>
    <t>Sierra Juan Manuel</t>
  </si>
  <si>
    <t>Leiva Lucas Hernan</t>
  </si>
  <si>
    <t>Alsogaray Federico Carlos</t>
  </si>
  <si>
    <t>Vaccari Carlos Matias</t>
  </si>
  <si>
    <t xml:space="preserve">Zenoni Martin </t>
  </si>
  <si>
    <t>Ortiz Gaston Miguel</t>
  </si>
  <si>
    <t>Gonzalez Ruben Eduardo</t>
  </si>
  <si>
    <t>Maes Maximiliano Valentin</t>
  </si>
  <si>
    <t xml:space="preserve">Rolfo Santiago </t>
  </si>
  <si>
    <t>Crucianelli Gaston</t>
  </si>
  <si>
    <t xml:space="preserve">Varela Sebastian </t>
  </si>
  <si>
    <t>Ullua Maria Veronica</t>
  </si>
  <si>
    <t>Peix Dante Alberto</t>
  </si>
  <si>
    <t xml:space="preserve">Cao Sebastian </t>
  </si>
  <si>
    <t>Botta Juan Pablo</t>
  </si>
  <si>
    <t>Oule Carlos Esteban</t>
  </si>
  <si>
    <t xml:space="preserve">Caña Sebastian </t>
  </si>
  <si>
    <t>Prego Lucas Federico</t>
  </si>
  <si>
    <t>Cingolani Ignacio Hector</t>
  </si>
  <si>
    <t>Valvo Facundo Martin</t>
  </si>
  <si>
    <t>Gonzalo Marcos Mariano</t>
  </si>
  <si>
    <t>Hermida Mauricio Oscar</t>
  </si>
  <si>
    <t>Tosar Hernan Alexis</t>
  </si>
  <si>
    <t>Antonelli Esteban E.</t>
  </si>
  <si>
    <t>Carro Diego Esteban</t>
  </si>
  <si>
    <t xml:space="preserve">Sallustio Pablo </t>
  </si>
  <si>
    <t>Forguez Cesar Ivan</t>
  </si>
  <si>
    <t xml:space="preserve">Sciarra Bruno </t>
  </si>
  <si>
    <t>Gonzalez Hernan Alberto</t>
  </si>
  <si>
    <t>Cruz Monica Gladys</t>
  </si>
  <si>
    <t>Pichioni Pablo Ariel</t>
  </si>
  <si>
    <t>Rigo Javier Alejandro</t>
  </si>
  <si>
    <t xml:space="preserve">Ferreyra Lucas </t>
  </si>
  <si>
    <t xml:space="preserve">Igoillo Fernando </t>
  </si>
  <si>
    <t>Marocchi Leonardo Ezequiel</t>
  </si>
  <si>
    <t>Perez Pablo Gaston</t>
  </si>
  <si>
    <t>Gerini Mario Daniel</t>
  </si>
  <si>
    <t>Pereyra Naon Julio</t>
  </si>
  <si>
    <t>Hernandez Juan Jose</t>
  </si>
  <si>
    <t>Fente Sergio Marcelo</t>
  </si>
  <si>
    <t>Barros Alejandro Federico</t>
  </si>
  <si>
    <t xml:space="preserve">Duran Alejandro </t>
  </si>
  <si>
    <t>Garcia Leandro Herman</t>
  </si>
  <si>
    <t>Buonfante Aldo Hernan</t>
  </si>
  <si>
    <t>Sanchez Marcos Ezequiel</t>
  </si>
  <si>
    <t xml:space="preserve">Nouet Gregorio </t>
  </si>
  <si>
    <t>Peralta Pablo Fernando</t>
  </si>
  <si>
    <t>Garcia Mariano Rafael</t>
  </si>
  <si>
    <t>Ojea Pablo Matias</t>
  </si>
  <si>
    <t>Giuliani Andres Horacio</t>
  </si>
  <si>
    <t>Perosa Lucas Matias</t>
  </si>
  <si>
    <t xml:space="preserve">Gonzalez Diego </t>
  </si>
  <si>
    <t>Torre Marcos Leandro</t>
  </si>
  <si>
    <t>Tirelli Jose Luis</t>
  </si>
  <si>
    <t>Cafferatta Nestor Alberto</t>
  </si>
  <si>
    <t>Santachita Martin Ricardo</t>
  </si>
  <si>
    <t>Taurizano Diego Pablo</t>
  </si>
  <si>
    <t>Sansuerro Diego Sebastian</t>
  </si>
  <si>
    <t>Villarreal Pablo Alejandro</t>
  </si>
  <si>
    <t>Hepp Jorge Esteban</t>
  </si>
  <si>
    <t xml:space="preserve">Schargorodsky Nicolas </t>
  </si>
  <si>
    <t xml:space="preserve">Argutti German </t>
  </si>
  <si>
    <t>Gonzalez Cristian Javier</t>
  </si>
  <si>
    <t>Novo Juan Omar</t>
  </si>
  <si>
    <t>Perez Alejandro Dario</t>
  </si>
  <si>
    <t>Cordara Marcelo Osvaldo</t>
  </si>
  <si>
    <t>Torresin Ramiro Jose</t>
  </si>
  <si>
    <t>Hegui Walter Ariel</t>
  </si>
  <si>
    <t>Bernasconi Federico Tomas</t>
  </si>
  <si>
    <t>Sanchez Ignacio Nicolas</t>
  </si>
  <si>
    <t>Bertolini Matias Sebastian</t>
  </si>
  <si>
    <t>Corti Silvio Ariel</t>
  </si>
  <si>
    <t>Uglessich Damian Enrique</t>
  </si>
  <si>
    <t>Beltran Gaston Andres</t>
  </si>
  <si>
    <t>Dellagiovanna Rafael Jesus</t>
  </si>
  <si>
    <t>Tonelli Juan Cruz</t>
  </si>
  <si>
    <t xml:space="preserve">Manresa Sebastian </t>
  </si>
  <si>
    <t xml:space="preserve">Seeger Wolfgang </t>
  </si>
  <si>
    <t>Schiavoni Martin Ignacio</t>
  </si>
  <si>
    <t xml:space="preserve">Tagliatore Santiago </t>
  </si>
  <si>
    <t>Fernandez Cesar Alberto</t>
  </si>
  <si>
    <t>Bimboni Guillermo Andres</t>
  </si>
  <si>
    <t>Sanchez Hernan Alberto</t>
  </si>
  <si>
    <t>Riesco Manuel Francisco</t>
  </si>
  <si>
    <t xml:space="preserve">Piccagli Jorge </t>
  </si>
  <si>
    <t xml:space="preserve">Ramos Augusto </t>
  </si>
  <si>
    <t xml:space="preserve">Arbonies Esteban </t>
  </si>
  <si>
    <t>Torres Franco Ivan</t>
  </si>
  <si>
    <t xml:space="preserve">Zappulla Lucas </t>
  </si>
  <si>
    <t xml:space="preserve">Sancho Guillermo </t>
  </si>
  <si>
    <t>Conti Sebastian Rafael</t>
  </si>
  <si>
    <t xml:space="preserve">Farina Vicente </t>
  </si>
  <si>
    <t>Morreres Fernando Jose</t>
  </si>
  <si>
    <t>Cappelletti Juan Pablo</t>
  </si>
  <si>
    <t>Pascual Diego David</t>
  </si>
  <si>
    <t>Solana Diego Fernando</t>
  </si>
  <si>
    <t>Rufach Ignacio Javier</t>
  </si>
  <si>
    <t xml:space="preserve">Romanczuk Maximiliano </t>
  </si>
  <si>
    <t>Lopez Diego Marcelo</t>
  </si>
  <si>
    <t>Galeotti Santiago Enrique</t>
  </si>
  <si>
    <t xml:space="preserve">Ferrari Sebastian </t>
  </si>
  <si>
    <t>Gamietea Christian Adrian</t>
  </si>
  <si>
    <t>Ballerini Guillermo Javier</t>
  </si>
  <si>
    <t>Ferro Victor Hugo</t>
  </si>
  <si>
    <t xml:space="preserve">Lopez Serrano Fernando </t>
  </si>
  <si>
    <t xml:space="preserve">Lobais Amaro </t>
  </si>
  <si>
    <t>Dona Pablo Martin</t>
  </si>
  <si>
    <t xml:space="preserve">Barbieri Fernando </t>
  </si>
  <si>
    <t>Larraburo Lucas Manuel</t>
  </si>
  <si>
    <t>Aldazabal Mariano Ezequiel</t>
  </si>
  <si>
    <t>Caso Mariano Alejandro</t>
  </si>
  <si>
    <t>Torrens Mauro Luciano</t>
  </si>
  <si>
    <t>Capetillo Eduardo Hernan</t>
  </si>
  <si>
    <t>Lazzari Franco Daniel</t>
  </si>
  <si>
    <t>Corominas Luis Rodrigo</t>
  </si>
  <si>
    <t>Galvez Martin Uriel</t>
  </si>
  <si>
    <t>Dubini Juan Hernando</t>
  </si>
  <si>
    <t>Scorcelli Diego Pablo</t>
  </si>
  <si>
    <t xml:space="preserve">Nouet Federico </t>
  </si>
  <si>
    <t>Ferrari Juan Pablo</t>
  </si>
  <si>
    <t>Camacho Ana Ines</t>
  </si>
  <si>
    <t xml:space="preserve">Tagliatori Fernando </t>
  </si>
  <si>
    <t>Stefanazzi Luciano L.</t>
  </si>
  <si>
    <t>Padula Jose Antonio</t>
  </si>
  <si>
    <t>Baraybar Martin Eduardo</t>
  </si>
  <si>
    <t>Szuchman Elias Lionel</t>
  </si>
  <si>
    <t xml:space="preserve">Gomez Luciano </t>
  </si>
  <si>
    <t>Colombo Carlos José</t>
  </si>
  <si>
    <t xml:space="preserve">Drandich Ezequiel </t>
  </si>
  <si>
    <t>Roldan Javier Ceferino</t>
  </si>
  <si>
    <t>Berruet Rafael Sebastian</t>
  </si>
  <si>
    <t xml:space="preserve">Pusterla Andres </t>
  </si>
  <si>
    <t>Benozzi Matias Miguel</t>
  </si>
  <si>
    <t>Insua Rodrigo Damian</t>
  </si>
  <si>
    <t>Parra Hernan Norberto</t>
  </si>
  <si>
    <t>Lopez Sebastian Dario</t>
  </si>
  <si>
    <t>Rasio Diego Andres</t>
  </si>
  <si>
    <t xml:space="preserve">Boffa Roberto </t>
  </si>
  <si>
    <t>Di Bucci Mauricio Adrian</t>
  </si>
  <si>
    <t xml:space="preserve">Drago Matias </t>
  </si>
  <si>
    <t>Lopez Castilla Ezequiel Ignacio</t>
  </si>
  <si>
    <t xml:space="preserve">Areste Facundo </t>
  </si>
  <si>
    <t xml:space="preserve">Noat Mariano </t>
  </si>
  <si>
    <t>Butti Mariano Alejandro</t>
  </si>
  <si>
    <t>Iavicoli Juan Marcos</t>
  </si>
  <si>
    <t xml:space="preserve">Marelli Diego </t>
  </si>
  <si>
    <t xml:space="preserve">Cisneros Juan Manuel </t>
  </si>
  <si>
    <t>Marelli Mauricio Oscar</t>
  </si>
  <si>
    <t>Valenzuela Daniel Anibal</t>
  </si>
  <si>
    <t>Marsili Marcos Nicolas</t>
  </si>
  <si>
    <t>Viladomat Leonardo German</t>
  </si>
  <si>
    <t xml:space="preserve">Graff Sebastian </t>
  </si>
  <si>
    <t>Macchia Juan Alberto</t>
  </si>
  <si>
    <t>Seiro Juan Pablo</t>
  </si>
  <si>
    <t xml:space="preserve">Castillo Facundo </t>
  </si>
  <si>
    <t xml:space="preserve">Franzoia Sergio </t>
  </si>
  <si>
    <t>Gemetro Diego Martin</t>
  </si>
  <si>
    <t>Vivas Jorge Eduardo</t>
  </si>
  <si>
    <t>Madrid Facundo Miguel</t>
  </si>
  <si>
    <t>Barcelo Guillermo Patricio</t>
  </si>
  <si>
    <t>Seren Eduardo Gustavo</t>
  </si>
  <si>
    <t xml:space="preserve">Perez Martin </t>
  </si>
  <si>
    <t>Mosquera Damian N. Esteban</t>
  </si>
  <si>
    <t>Ramanzini Ariel Guillermo</t>
  </si>
  <si>
    <t>Dusac Marcos Sebastian</t>
  </si>
  <si>
    <t>Garrote Walter Jose</t>
  </si>
  <si>
    <t xml:space="preserve">Muredas Jeronimo </t>
  </si>
  <si>
    <t xml:space="preserve">Deitos Natalia </t>
  </si>
  <si>
    <t xml:space="preserve">Patles Lucas </t>
  </si>
  <si>
    <t>Millan Walter Marcelo</t>
  </si>
  <si>
    <t>Goerner Diego Carlos</t>
  </si>
  <si>
    <t>Montalvo Pablo Ricardo</t>
  </si>
  <si>
    <t xml:space="preserve">Constantin Sebastian </t>
  </si>
  <si>
    <t>Victores Jeronimo Raul</t>
  </si>
  <si>
    <t>Fariña Manuel O.</t>
  </si>
  <si>
    <t>Lucero Heguy Juan  Pedro</t>
  </si>
  <si>
    <t>Zunino Omar Anibal</t>
  </si>
  <si>
    <t xml:space="preserve">Palmieri Diego </t>
  </si>
  <si>
    <t>Fernandez Cristian Gabriel</t>
  </si>
  <si>
    <t>Corti Lorena Beatriz</t>
  </si>
  <si>
    <t>Sokol Andres Ignacio</t>
  </si>
  <si>
    <t>Rios Marcelo Daniel</t>
  </si>
  <si>
    <t>Fraga Andres Ariel</t>
  </si>
  <si>
    <t>Delucca Matias Hernan</t>
  </si>
  <si>
    <t>Prado Gonzalo Mario</t>
  </si>
  <si>
    <t>Vela Ruben Dario</t>
  </si>
  <si>
    <t xml:space="preserve">La Greca Valentin </t>
  </si>
  <si>
    <t xml:space="preserve">Caraballo Luciano </t>
  </si>
  <si>
    <t>Estevez Luis Horacio</t>
  </si>
  <si>
    <t xml:space="preserve">Cavanna Lucas </t>
  </si>
  <si>
    <t xml:space="preserve">Ferrari Diego </t>
  </si>
  <si>
    <t>Gonzalez Marcelo Javier</t>
  </si>
  <si>
    <t xml:space="preserve">Janulevicius Gr Sebastian </t>
  </si>
  <si>
    <t>Bon Damian Luis</t>
  </si>
  <si>
    <t>Pangaro Fernando Arturo</t>
  </si>
  <si>
    <t>Isasa Perez Roberto Rodrigo</t>
  </si>
  <si>
    <t>Todone Jorge Alejandro</t>
  </si>
  <si>
    <t>Gerini Leonardo Oscar</t>
  </si>
  <si>
    <t xml:space="preserve">Sanchez Rafael </t>
  </si>
  <si>
    <t>Pascual Andres Sebastian</t>
  </si>
  <si>
    <t xml:space="preserve">Gutierrez Gregorio </t>
  </si>
  <si>
    <t xml:space="preserve">Cortes Conti Alvaro </t>
  </si>
  <si>
    <t>Marcone Fernando Andres</t>
  </si>
  <si>
    <t>Corvalan Guillermo Ruben</t>
  </si>
  <si>
    <t>Muscia German Emiliano</t>
  </si>
  <si>
    <t>Palma Cristian Oscar</t>
  </si>
  <si>
    <t>Riggio Mariano Joaquin</t>
  </si>
  <si>
    <t xml:space="preserve">Gaona Furno Gabriel </t>
  </si>
  <si>
    <t>Carchini Juan Ignacio</t>
  </si>
  <si>
    <t>Rial Cristian Gabriel</t>
  </si>
  <si>
    <t xml:space="preserve">Alen Facundo </t>
  </si>
  <si>
    <t>Zitta Nazareno Bernardo</t>
  </si>
  <si>
    <t>Peiro Carlos Javier</t>
  </si>
  <si>
    <t>Zubiete Maximiliano Leandro</t>
  </si>
  <si>
    <t xml:space="preserve">Gutierrez Martin </t>
  </si>
  <si>
    <t xml:space="preserve">Oromes Fausto </t>
  </si>
  <si>
    <t>Quiroga Pablo Martin</t>
  </si>
  <si>
    <t>Silicani Leonardo Javier</t>
  </si>
  <si>
    <t>Sanchez Nestor David</t>
  </si>
  <si>
    <t>Macchia Jose Ignacio</t>
  </si>
  <si>
    <t>Medici Martin Dario</t>
  </si>
  <si>
    <t>Cappelletti Emmanuel Adolfo</t>
  </si>
  <si>
    <t>Beltran Gabriel Ignacio</t>
  </si>
  <si>
    <t xml:space="preserve">Mestre Lamela Jaime </t>
  </si>
  <si>
    <t>Ferreyra Pablo Mauricio</t>
  </si>
  <si>
    <t>Oule Carlos Julian</t>
  </si>
  <si>
    <t>Ballester Paulo Cesar</t>
  </si>
  <si>
    <t>Gahn Hector Ariel</t>
  </si>
  <si>
    <t xml:space="preserve">Vellon Cruz </t>
  </si>
  <si>
    <t>Graci Marcos A.</t>
  </si>
  <si>
    <t>Borda Walter Damian</t>
  </si>
  <si>
    <t xml:space="preserve">Matoso Alejandro </t>
  </si>
  <si>
    <t>Scazzariello Carlos Andres</t>
  </si>
  <si>
    <t>Pierdominici Juan Carlos</t>
  </si>
  <si>
    <t>Pichetti Javier Gonzalo</t>
  </si>
  <si>
    <t xml:space="preserve">Frangi Martin </t>
  </si>
  <si>
    <t xml:space="preserve">Gonzalez Perez Santiago </t>
  </si>
  <si>
    <t>Giosa Miguel Andres</t>
  </si>
  <si>
    <t xml:space="preserve">Barre Joaquin </t>
  </si>
  <si>
    <t>Sagrera Horacio Gabriel.</t>
  </si>
  <si>
    <t>Laiz Marcelo Oscar</t>
  </si>
  <si>
    <t>Camacho Juan Claudio</t>
  </si>
  <si>
    <t>Oliveto Adrian Osvaldo.</t>
  </si>
  <si>
    <t xml:space="preserve">Piquioni Paulo </t>
  </si>
  <si>
    <t>Vellon Leonardo Javier</t>
  </si>
  <si>
    <t>Diamante Leandro Facundo</t>
  </si>
  <si>
    <t xml:space="preserve">Atrip Omar </t>
  </si>
  <si>
    <t>Luri Rafael Cristian</t>
  </si>
  <si>
    <t xml:space="preserve">Vives Lucas </t>
  </si>
  <si>
    <t xml:space="preserve">Fiore Pablo </t>
  </si>
  <si>
    <t xml:space="preserve">Liljesthrom Catriel </t>
  </si>
  <si>
    <t>Melgar Ricardo Martin</t>
  </si>
  <si>
    <t>Yañez Juan Javier</t>
  </si>
  <si>
    <t>Fauro Mariano Manuel</t>
  </si>
  <si>
    <t xml:space="preserve">Secchi Mauricio </t>
  </si>
  <si>
    <t>Martinez German Lucio</t>
  </si>
  <si>
    <t>Mangiaterra Diego Jose</t>
  </si>
  <si>
    <t>Perucho Gerardo Javier</t>
  </si>
  <si>
    <t xml:space="preserve">Sanchez Facundo </t>
  </si>
  <si>
    <t>Austin Dionisio Gerardo</t>
  </si>
  <si>
    <t xml:space="preserve">Diaz Fernando </t>
  </si>
  <si>
    <t xml:space="preserve">Martinez Sobrado Manuel </t>
  </si>
  <si>
    <t>Duarte Facundo Jose</t>
  </si>
  <si>
    <t>Sanchez Diego Mauricio</t>
  </si>
  <si>
    <t>Gonzalez Truyols Gustavo</t>
  </si>
  <si>
    <t>Cipollone Julio Andres</t>
  </si>
  <si>
    <t>Viladomat Emilio Jose</t>
  </si>
  <si>
    <t xml:space="preserve">Arce Diego </t>
  </si>
  <si>
    <t xml:space="preserve">Keller Lucas </t>
  </si>
  <si>
    <t>Gomez Damian Facundo</t>
  </si>
  <si>
    <t>Olivieri Sebastian Alberto</t>
  </si>
  <si>
    <t>Zawadski Alejandro Dario</t>
  </si>
  <si>
    <t xml:space="preserve">Terre Marcos </t>
  </si>
  <si>
    <t>Cottini Ignacio</t>
  </si>
  <si>
    <t>Rey Adrian Fernando</t>
  </si>
  <si>
    <t>Ocampo Sergio Eduardo</t>
  </si>
  <si>
    <t xml:space="preserve">O Connor Guillermo </t>
  </si>
  <si>
    <t xml:space="preserve">Piccagli Mauricio </t>
  </si>
  <si>
    <t>Ramon Pedro Alejandro</t>
  </si>
  <si>
    <t>Aguirre Hector Francisco</t>
  </si>
  <si>
    <t>Zubiria Luis Alberto</t>
  </si>
  <si>
    <t xml:space="preserve">Kuttel Alexis </t>
  </si>
  <si>
    <t xml:space="preserve">Garmendia Santiago </t>
  </si>
  <si>
    <t xml:space="preserve">Fernandez Martin </t>
  </si>
  <si>
    <t>Carmona Patricio Ismael</t>
  </si>
  <si>
    <t>Fermin Carlos Daniel</t>
  </si>
  <si>
    <t xml:space="preserve">Fayolle Fernando </t>
  </si>
  <si>
    <t>Altolaguirre Sergio Martin</t>
  </si>
  <si>
    <t>Benseny Franco Daniel</t>
  </si>
  <si>
    <t>Sanchez Emilio Javier</t>
  </si>
  <si>
    <t>Gomila Victor Hugo</t>
  </si>
  <si>
    <t>Montenegro Walter Daniel</t>
  </si>
  <si>
    <t>Porto Juan Luciano</t>
  </si>
  <si>
    <t>Avila Federico</t>
  </si>
  <si>
    <t>Ramirez Hugo Javier</t>
  </si>
  <si>
    <t>Stringhini Gabriel Horacio</t>
  </si>
  <si>
    <t>Franzoia Daniel Jesus</t>
  </si>
  <si>
    <t xml:space="preserve">Grau Alejandro </t>
  </si>
  <si>
    <t>Fossati Victor Hugo</t>
  </si>
  <si>
    <t>Ricci Cristian Omar</t>
  </si>
  <si>
    <t>Constantin Rodolfo Matias</t>
  </si>
  <si>
    <t>Matabos Juan Cruz</t>
  </si>
  <si>
    <t>Ekerman Walter Fabio</t>
  </si>
  <si>
    <t>Vaccari Hector Alberto</t>
  </si>
  <si>
    <t xml:space="preserve">Zagabria Daniel </t>
  </si>
  <si>
    <t>Rossi Santiago Eduardo</t>
  </si>
  <si>
    <t>Aranda Esteban Adrian</t>
  </si>
  <si>
    <t>Regueiro Nestor Gustavo</t>
  </si>
  <si>
    <t>Hidalgo Bernardo Jose</t>
  </si>
  <si>
    <t>Zugasti Martin Ignacio</t>
  </si>
  <si>
    <t xml:space="preserve">Gordo Lisandro </t>
  </si>
  <si>
    <t>Alvarez Facundo Manuel</t>
  </si>
  <si>
    <t>Santi Hernan Esteban</t>
  </si>
  <si>
    <t>Peluaga Diego Martin</t>
  </si>
  <si>
    <t>Cecere Juan Carlos</t>
  </si>
  <si>
    <t>Welz Ricardo Hermannd</t>
  </si>
  <si>
    <t xml:space="preserve">Ramos Franco </t>
  </si>
  <si>
    <t xml:space="preserve">Velazquez Diego </t>
  </si>
  <si>
    <t>Gutierrez Juan Pablo</t>
  </si>
  <si>
    <t>Parra Alberto Andres</t>
  </si>
  <si>
    <t>Peiro Marcos Daniel</t>
  </si>
  <si>
    <t>Solanes Marcelo Ramon</t>
  </si>
  <si>
    <t>Domenge Alejandro Miguel</t>
  </si>
  <si>
    <t xml:space="preserve">Morales Matias </t>
  </si>
  <si>
    <t>Alen Leandro Martin</t>
  </si>
  <si>
    <t>Barbera A. Aquiles</t>
  </si>
  <si>
    <t>Baquero Sergio Andres</t>
  </si>
  <si>
    <t>Mirada Javier</t>
  </si>
  <si>
    <t xml:space="preserve">Padula Luciano </t>
  </si>
  <si>
    <t>Ales Gaston Mauricio</t>
  </si>
  <si>
    <t>Garcia Victor Rodrigo</t>
  </si>
  <si>
    <t>Bornia Marino Adrian</t>
  </si>
  <si>
    <t>Noseda Cristian Cesar</t>
  </si>
  <si>
    <t xml:space="preserve">Salinas Maximiliano </t>
  </si>
  <si>
    <t>Abatangelo Hernan Ariel</t>
  </si>
  <si>
    <t xml:space="preserve">Tuero Alejandro </t>
  </si>
  <si>
    <t>Saulicz Francisco Javier</t>
  </si>
  <si>
    <t>Vaschetto Lisandro Enrique</t>
  </si>
  <si>
    <t>Sacca Dario Vicente</t>
  </si>
  <si>
    <t>Pistan Pedro Javier</t>
  </si>
  <si>
    <t>Biglieri Luis Guillermo</t>
  </si>
  <si>
    <t>Marsico Pablo Hernan</t>
  </si>
  <si>
    <t>Borda Esteban Gerardo</t>
  </si>
  <si>
    <t>Corti Daniel Esteban</t>
  </si>
  <si>
    <t>Peciña Rafael Patricio</t>
  </si>
  <si>
    <t>Nava Jeronimo Simon</t>
  </si>
  <si>
    <t xml:space="preserve">Villarreal Marcos </t>
  </si>
  <si>
    <t xml:space="preserve">Masanes Sebastian </t>
  </si>
  <si>
    <t xml:space="preserve">Capozucca Ivan </t>
  </si>
  <si>
    <t>Rasio Pablo Gerardo</t>
  </si>
  <si>
    <t>Baigorria Jeronimo Victorio</t>
  </si>
  <si>
    <t>Cha Esteban Santiago</t>
  </si>
  <si>
    <t xml:space="preserve">Rolfo Mariano </t>
  </si>
  <si>
    <t>Mamberto Marcos Baltasar</t>
  </si>
  <si>
    <t xml:space="preserve">Fernandez Mariano </t>
  </si>
  <si>
    <t xml:space="preserve">Marzorati Nicolas </t>
  </si>
  <si>
    <t>Terre Sergio Ariel</t>
  </si>
  <si>
    <t xml:space="preserve">Lama Eduardo </t>
  </si>
  <si>
    <t>Clancy Eduardo Martin</t>
  </si>
  <si>
    <t>Santi Guillermo David</t>
  </si>
  <si>
    <t>Rimasa Leonardo Daniel</t>
  </si>
  <si>
    <t xml:space="preserve">Tonelli Mariano </t>
  </si>
  <si>
    <t xml:space="preserve">Frajlich Gaston </t>
  </si>
  <si>
    <t>Oliver Pablo Cesar</t>
  </si>
  <si>
    <t>Ferragut Sergio H</t>
  </si>
  <si>
    <t xml:space="preserve">Veiga Alejo </t>
  </si>
  <si>
    <t>Mariani Fernando Ariel</t>
  </si>
  <si>
    <t>Caceres Marcelo Javier</t>
  </si>
  <si>
    <t xml:space="preserve">Gonzalez Perez Nicolas </t>
  </si>
  <si>
    <t xml:space="preserve">Uguet Ricardo </t>
  </si>
  <si>
    <t>Meglio Jose Antonio</t>
  </si>
  <si>
    <t>Barros Mauricio Javier</t>
  </si>
  <si>
    <t>Morreres Fabio Alejandro</t>
  </si>
  <si>
    <t>Español Jose Luis</t>
  </si>
  <si>
    <t>Cervera Novo Juan Pablo</t>
  </si>
  <si>
    <t>Britos Edgar Vicente</t>
  </si>
  <si>
    <t>Tirao Jose Luis</t>
  </si>
  <si>
    <t>Mihalik Victor Martin</t>
  </si>
  <si>
    <t>Farias Marcelo Ruben</t>
  </si>
  <si>
    <t>Massaglia Aldo Enrique</t>
  </si>
  <si>
    <t xml:space="preserve">Wagner Gustavo </t>
  </si>
  <si>
    <t>Carreras Juan Ignacio</t>
  </si>
  <si>
    <t>Mauri Lucas Martin</t>
  </si>
  <si>
    <t>Viani Maximiliano Adrian</t>
  </si>
  <si>
    <t>Masciangelo Horacio J.</t>
  </si>
  <si>
    <t>Gonzalez Gustavo Daniel</t>
  </si>
  <si>
    <t xml:space="preserve">Perroud Alejandro </t>
  </si>
  <si>
    <t xml:space="preserve">Duffard Gabriel </t>
  </si>
  <si>
    <t xml:space="preserve">Maseda Facundo </t>
  </si>
  <si>
    <t xml:space="preserve">Diaz Damian </t>
  </si>
  <si>
    <t>Delucca Patricio Ruben</t>
  </si>
  <si>
    <t>Azzaretti Marcelo Eduardo</t>
  </si>
  <si>
    <t>Luconi Cristian Enrique</t>
  </si>
  <si>
    <t>Zagabria Carlos Alberto</t>
  </si>
  <si>
    <t xml:space="preserve">Muredas Leonardo </t>
  </si>
  <si>
    <t xml:space="preserve">Zagabria Hernan </t>
  </si>
  <si>
    <t>Magallanes Cristian Alejandro</t>
  </si>
  <si>
    <t xml:space="preserve">Martoccia Luciano </t>
  </si>
  <si>
    <t>Paez Alejandro Fabian</t>
  </si>
  <si>
    <t>Sacco Leonardo Gabriel</t>
  </si>
  <si>
    <t xml:space="preserve">Panciroli Damian </t>
  </si>
  <si>
    <t>Peralba Sebastian Juan</t>
  </si>
  <si>
    <t xml:space="preserve">Jose Alejandro </t>
  </si>
  <si>
    <t xml:space="preserve">Iturbi Sebastian </t>
  </si>
  <si>
    <t>Montes Hector Hernan</t>
  </si>
  <si>
    <t>Perez Hector Mauricio</t>
  </si>
  <si>
    <t>Geoghegan Jose Maria</t>
  </si>
  <si>
    <t xml:space="preserve">Estevez Manuel </t>
  </si>
  <si>
    <t>Chain Eduardo Adrian</t>
  </si>
  <si>
    <t>Cesar Santiago Martin</t>
  </si>
  <si>
    <t xml:space="preserve">Dasso Gabriel </t>
  </si>
  <si>
    <t xml:space="preserve">Vellón Marcelo </t>
  </si>
  <si>
    <t xml:space="preserve">Kuttel Diego </t>
  </si>
  <si>
    <t xml:space="preserve">Reynes Pablo </t>
  </si>
  <si>
    <t xml:space="preserve">Hernandez Cristobal </t>
  </si>
  <si>
    <t>Perez Patricio A.</t>
  </si>
  <si>
    <t>Regalado Sebastian Hernan</t>
  </si>
  <si>
    <t>Macchia Elbio Nicolas</t>
  </si>
  <si>
    <t>Fuchs Ezequiel Fabian</t>
  </si>
  <si>
    <t>Sierra Leandro Damian</t>
  </si>
  <si>
    <t xml:space="preserve">Gamietea Martin </t>
  </si>
  <si>
    <t>Gelabert Alejandro Marcos</t>
  </si>
  <si>
    <t>Micaelli Jorge Octavio</t>
  </si>
  <si>
    <t>Fenouil Pablo Sebastian</t>
  </si>
  <si>
    <t xml:space="preserve">Boaglio Mauricio </t>
  </si>
  <si>
    <t>Rossi Leonardo Adrian</t>
  </si>
  <si>
    <t>Depaoli Esteban Jose</t>
  </si>
  <si>
    <t>Marsili Daniel Alejandro</t>
  </si>
  <si>
    <t xml:space="preserve">Mitidieri Flavio </t>
  </si>
  <si>
    <t>Casini Carlos Francisco</t>
  </si>
  <si>
    <t xml:space="preserve">Liljesthrom Eduardo </t>
  </si>
  <si>
    <t>Pintor Rodolfo German</t>
  </si>
  <si>
    <t xml:space="preserve">Aldazabal German </t>
  </si>
  <si>
    <t xml:space="preserve">Grau Sergio </t>
  </si>
  <si>
    <t>Hainez Marcelo Emir</t>
  </si>
  <si>
    <t xml:space="preserve">Diaz Rafael </t>
  </si>
  <si>
    <t>Unamuno Ruben Oscar</t>
  </si>
  <si>
    <t xml:space="preserve">Acosta Mauricio </t>
  </si>
  <si>
    <t xml:space="preserve">Parra Gustavo </t>
  </si>
  <si>
    <t>Mura Juan Martin</t>
  </si>
  <si>
    <t>Ricardo Pablo Javier</t>
  </si>
  <si>
    <t>Muñoz Baltar Hector Ariel</t>
  </si>
  <si>
    <t xml:space="preserve">Dellagiovanna Gustavo </t>
  </si>
  <si>
    <t>Rodriguez Diego Ezequiel</t>
  </si>
  <si>
    <t xml:space="preserve">Capozucca Ignacio </t>
  </si>
  <si>
    <t>Anghilante Fabian Diego</t>
  </si>
  <si>
    <t xml:space="preserve">Zarzecki Ivan </t>
  </si>
  <si>
    <t xml:space="preserve">Uguet Leonardo </t>
  </si>
  <si>
    <t>Girandola Osvaldo Alejandro</t>
  </si>
  <si>
    <t xml:space="preserve">Dasso Augusto </t>
  </si>
  <si>
    <t xml:space="preserve">Amatriain Bernardo </t>
  </si>
  <si>
    <t>Iturbi Juan Manuel</t>
  </si>
  <si>
    <t>Anduaga Javier Ramon</t>
  </si>
  <si>
    <t xml:space="preserve">Suarez Martin </t>
  </si>
  <si>
    <t>Demarcico Jorge Ivan</t>
  </si>
  <si>
    <t xml:space="preserve">Cejas Mauricio </t>
  </si>
  <si>
    <t>Melgar Daniel Aurelio</t>
  </si>
  <si>
    <t>Carrion Leonardo Roberto</t>
  </si>
  <si>
    <t>Casco Jorge Luis</t>
  </si>
  <si>
    <t>Thomas Guillermo Adolfo</t>
  </si>
  <si>
    <t>Gordo Diego Nestor</t>
  </si>
  <si>
    <t>Cacho Ariel Roberto</t>
  </si>
  <si>
    <t xml:space="preserve">Campos Fernando </t>
  </si>
  <si>
    <t xml:space="preserve">De Rosa Luciano </t>
  </si>
  <si>
    <t xml:space="preserve">Yotti Walter </t>
  </si>
  <si>
    <t>Mendieta Manuel Vicente</t>
  </si>
  <si>
    <t>Fontela Fernando Cristian</t>
  </si>
  <si>
    <t>Correa Facundo Raul</t>
  </si>
  <si>
    <t>Giacomelli Martin Dario</t>
  </si>
  <si>
    <t>Mastroberardino Antonio Martin</t>
  </si>
  <si>
    <t>Matti Carlos Dario</t>
  </si>
  <si>
    <t xml:space="preserve">Marcozzi Ignacio </t>
  </si>
  <si>
    <t xml:space="preserve">Torchiana Gustavo </t>
  </si>
  <si>
    <t>Varela Javier Hernan</t>
  </si>
  <si>
    <t xml:space="preserve">Scoccimarra Luis </t>
  </si>
  <si>
    <t>Manzo Roberto Fabian</t>
  </si>
  <si>
    <t xml:space="preserve">Morosini Mario </t>
  </si>
  <si>
    <t>Parra Juan Pablo</t>
  </si>
  <si>
    <t>Beron Pangaro Fabian</t>
  </si>
  <si>
    <t xml:space="preserve">Rasio Gustavo </t>
  </si>
  <si>
    <t>Epelde Edgardo Ernesto</t>
  </si>
  <si>
    <t xml:space="preserve">Vallejos Marcelo </t>
  </si>
  <si>
    <t>Gomez Pablo Raul Jesus</t>
  </si>
  <si>
    <t>Corbalan Guillermo Javier</t>
  </si>
  <si>
    <t>Sierra Andres Facundo</t>
  </si>
  <si>
    <t>Vetta Flavio Ariel</t>
  </si>
  <si>
    <t xml:space="preserve">Lara Martin </t>
  </si>
  <si>
    <t>Nouet Fernando Gabriel</t>
  </si>
  <si>
    <t xml:space="preserve">Barre Alejandro </t>
  </si>
  <si>
    <t>Churruarin Sergio Daniel</t>
  </si>
  <si>
    <t>Caston Pablo Ernesto</t>
  </si>
  <si>
    <t>Oliveto Marcos R.</t>
  </si>
  <si>
    <t>Fermani Edgardo Javier</t>
  </si>
  <si>
    <t>Torres Miguel Angel</t>
  </si>
  <si>
    <t xml:space="preserve">Masanes Diego </t>
  </si>
  <si>
    <t>Gordo Fernando Javier</t>
  </si>
  <si>
    <t xml:space="preserve">Mitidieri Adrian </t>
  </si>
  <si>
    <t>Velo Pablo A.</t>
  </si>
  <si>
    <t>Arausay Diego Octavio</t>
  </si>
  <si>
    <t xml:space="preserve">Salinas Lionel </t>
  </si>
  <si>
    <t>Paz Luis Alberto</t>
  </si>
  <si>
    <t>Canepari Carlos Martin</t>
  </si>
  <si>
    <t>Garcia Alejandro Raul</t>
  </si>
  <si>
    <t>Aldazabal Jose Benito</t>
  </si>
  <si>
    <t>Fortunato Gustavo Horacio</t>
  </si>
  <si>
    <t>Perrone Fernando O.</t>
  </si>
  <si>
    <t>Actis Pablo Ariel</t>
  </si>
  <si>
    <t>Beltrame Facundo Martin</t>
  </si>
  <si>
    <t>Alvarez Esteban Jose</t>
  </si>
  <si>
    <t>Guilenia Diego Daniel</t>
  </si>
  <si>
    <t xml:space="preserve">Bonafina Roberto </t>
  </si>
  <si>
    <t>Ferreyra Franco Jesus</t>
  </si>
  <si>
    <t xml:space="preserve">Iturburu Martin </t>
  </si>
  <si>
    <t xml:space="preserve">Baserga Fernando </t>
  </si>
  <si>
    <t>Tagliatori Christian Javier</t>
  </si>
  <si>
    <t>Butti Alfredo Leon</t>
  </si>
  <si>
    <t>Tettamanti Eddie Norberto</t>
  </si>
  <si>
    <t xml:space="preserve">Peiro Emilio </t>
  </si>
  <si>
    <t>Kovatsch Ernesto Daniel</t>
  </si>
  <si>
    <t>Fanelli Fernando Miguel</t>
  </si>
  <si>
    <t>Molina Andres Eduardo</t>
  </si>
  <si>
    <t>Guglielmi Mario Alejandro</t>
  </si>
  <si>
    <t>Penduzzu Italo Graciano</t>
  </si>
  <si>
    <t>Acosta Adrian Osvaldo</t>
  </si>
  <si>
    <t>Carro Fabian Gustavo</t>
  </si>
  <si>
    <t>Dotti Sandro Dario</t>
  </si>
  <si>
    <t>Lafert Edmundo Hector</t>
  </si>
  <si>
    <t xml:space="preserve">Bermingham Mariano </t>
  </si>
  <si>
    <t>Botta Esteban Miguel</t>
  </si>
  <si>
    <t>Panatteri Javier Aldo</t>
  </si>
  <si>
    <t>Muñoz Julio Cesar</t>
  </si>
  <si>
    <t>Gomez Martin Eduardo</t>
  </si>
  <si>
    <t>Martin Sergio Javier</t>
  </si>
  <si>
    <t xml:space="preserve">Vaca Miguel </t>
  </si>
  <si>
    <t>Rolfo Walter Gustavo</t>
  </si>
  <si>
    <t>Beneduchi Gustavo Fabian</t>
  </si>
  <si>
    <t>Momo Marcelo Javier</t>
  </si>
  <si>
    <t>Oliver Jaime Gerardo</t>
  </si>
  <si>
    <t>Benseny Juan Alberto</t>
  </si>
  <si>
    <t>Young Cristian Patricio</t>
  </si>
  <si>
    <t>Tomaghelli Horacio Alejandro</t>
  </si>
  <si>
    <t>Chipolini Daniel Oscar</t>
  </si>
  <si>
    <t xml:space="preserve">Morello Walter </t>
  </si>
  <si>
    <t>Guntin Alberto Javier</t>
  </si>
  <si>
    <t xml:space="preserve">Tagliatori Marcelo </t>
  </si>
  <si>
    <t>Todon Gustavo Javier</t>
  </si>
  <si>
    <t>Pedicini Rodolfo Gabriel</t>
  </si>
  <si>
    <t>Riego Gustavo Daniel</t>
  </si>
  <si>
    <t>Ortiz Andres Raul</t>
  </si>
  <si>
    <t>Zuvilivia Jorge Eduardo</t>
  </si>
  <si>
    <t>Bernasconi Mario Javier</t>
  </si>
  <si>
    <t xml:space="preserve">Oliva Hernan </t>
  </si>
  <si>
    <t>Gomez Sergio Rolando</t>
  </si>
  <si>
    <t>Laurino Hugo Gustavo</t>
  </si>
  <si>
    <t>Butti Marcelo J.</t>
  </si>
  <si>
    <t>Ramon Gustavo Antonio</t>
  </si>
  <si>
    <t>Eguino Eduardo Jose</t>
  </si>
  <si>
    <t>Gomez Sergio Andres</t>
  </si>
  <si>
    <t>Garavaglia Luis Miguel</t>
  </si>
  <si>
    <t>Hernandez Doyle Rufino</t>
  </si>
  <si>
    <t>Garcia Edgardo Fabian</t>
  </si>
  <si>
    <t>Trezzini Carlos Alberto</t>
  </si>
  <si>
    <t>Diamante Marcelo Raul</t>
  </si>
  <si>
    <t>Zeme Pablo Nestor</t>
  </si>
  <si>
    <t>Corbino Carlos Alberto</t>
  </si>
  <si>
    <t>Amorena Pablo Andres</t>
  </si>
  <si>
    <t>Graci Dario Alejandro</t>
  </si>
  <si>
    <t xml:space="preserve">Cappelletti Pablo </t>
  </si>
  <si>
    <t xml:space="preserve">Juan Bennazar Alejandro </t>
  </si>
  <si>
    <t>Ramognino Juan Martin</t>
  </si>
  <si>
    <t xml:space="preserve">Juan Bennazar Diego </t>
  </si>
  <si>
    <t xml:space="preserve">Murzone Alejandro </t>
  </si>
  <si>
    <t xml:space="preserve">Duarte Marcelo </t>
  </si>
  <si>
    <t>Garcia Walter Lionel</t>
  </si>
  <si>
    <t xml:space="preserve">Gamietea Ignacio </t>
  </si>
  <si>
    <t>Bruñen Carlos Alejandro</t>
  </si>
  <si>
    <t xml:space="preserve">Solis Pablo </t>
  </si>
  <si>
    <t>Riva Jose Adrian</t>
  </si>
  <si>
    <t>Pagano Marcos Oscar</t>
  </si>
  <si>
    <t>Tosso Hugo Ignacio</t>
  </si>
  <si>
    <t>Muntane Jose Manuel</t>
  </si>
  <si>
    <t>Longueira Emilio Juan</t>
  </si>
  <si>
    <t xml:space="preserve">Carro Daniel </t>
  </si>
  <si>
    <t>Bertone Raul Alberto</t>
  </si>
  <si>
    <t>Acosta Fernando Hector</t>
  </si>
  <si>
    <t>Maggio Fernando Ariel</t>
  </si>
  <si>
    <t>Aulet Juan Manuel</t>
  </si>
  <si>
    <t>Turco Pablo Javier</t>
  </si>
  <si>
    <t xml:space="preserve">Leones Fabian </t>
  </si>
  <si>
    <t xml:space="preserve">Della Giovanna Santiago </t>
  </si>
  <si>
    <t xml:space="preserve">Pascual Diego </t>
  </si>
  <si>
    <t>Fanego Carlos Alberto</t>
  </si>
  <si>
    <t>Achucarro Carlos Alberto</t>
  </si>
  <si>
    <t>Benseny Jose Alejandro</t>
  </si>
  <si>
    <t xml:space="preserve">Peyrot Alberto </t>
  </si>
  <si>
    <t>Banegas Pablo Alfredo</t>
  </si>
  <si>
    <t xml:space="preserve">Beccaria Gustavo </t>
  </si>
  <si>
    <t>Barcelo Jorge Gabriel</t>
  </si>
  <si>
    <t>Llarin Juan Miguel</t>
  </si>
  <si>
    <t>Berretta Alfredo Hernan</t>
  </si>
  <si>
    <t>Giuliani Alejandro Carlos</t>
  </si>
  <si>
    <t>Levin Guillermo Jose</t>
  </si>
  <si>
    <t xml:space="preserve">Garcia Ceferino </t>
  </si>
  <si>
    <t>Raviola Silvio Exequiel</t>
  </si>
  <si>
    <t>Fochi Walter Ariel</t>
  </si>
  <si>
    <t>Perez Sergio Augusto</t>
  </si>
  <si>
    <t>Rolfo Pablo Luis</t>
  </si>
  <si>
    <t>Scantamburlo Guillermo Raul</t>
  </si>
  <si>
    <t>Troilo Mauro Gustavo</t>
  </si>
  <si>
    <t>Tiramonti Pablo Ignacio</t>
  </si>
  <si>
    <t>Puy Mauricio Jose</t>
  </si>
  <si>
    <t>Callejas Walter Roberto</t>
  </si>
  <si>
    <t xml:space="preserve">Trani Eduardo </t>
  </si>
  <si>
    <t xml:space="preserve">Repetti Fernando </t>
  </si>
  <si>
    <t>Corvalan Raul Alberto</t>
  </si>
  <si>
    <t>Scetti Adrian Juan</t>
  </si>
  <si>
    <t>Beladrich Juan Andres</t>
  </si>
  <si>
    <t xml:space="preserve">Guacone Pablo </t>
  </si>
  <si>
    <t>Guerrero Eduardo Daniel</t>
  </si>
  <si>
    <t>Cabrera Alejandro Antonio</t>
  </si>
  <si>
    <t>Cabrera Marcelo Antonio</t>
  </si>
  <si>
    <t>Vicens Pablo Matias</t>
  </si>
  <si>
    <t>Marzorati Luis Enrique</t>
  </si>
  <si>
    <t xml:space="preserve">Muñoz Javier </t>
  </si>
  <si>
    <t>Codern Carlos Alberto</t>
  </si>
  <si>
    <t>Santucho Gustavo Fabian</t>
  </si>
  <si>
    <t>Zarlenga Eduardo Juan José</t>
  </si>
  <si>
    <t>Silva Javier Hernan</t>
  </si>
  <si>
    <t>Dominguez Gustavo Raul</t>
  </si>
  <si>
    <t>Lauria Jose Gustavo</t>
  </si>
  <si>
    <t>Rizzo Fernando Daniel</t>
  </si>
  <si>
    <t xml:space="preserve">Boccardo Miguel </t>
  </si>
  <si>
    <t>Lavagnino Oscar Fernando</t>
  </si>
  <si>
    <t>Lopez Dario Ruben</t>
  </si>
  <si>
    <t>Lascano Luis Lucio</t>
  </si>
  <si>
    <t>Gomez Walter Fabian</t>
  </si>
  <si>
    <t xml:space="preserve">Monteverde Facundo </t>
  </si>
  <si>
    <t xml:space="preserve">Macchi Mario </t>
  </si>
  <si>
    <t>Oviedo Sergio Daniel</t>
  </si>
  <si>
    <t xml:space="preserve">Vellon Facundo </t>
  </si>
  <si>
    <t>Elfante Marcelo Fabian</t>
  </si>
  <si>
    <t>Magliotti Gustavo David</t>
  </si>
  <si>
    <t>Gomila Rafael Augusto</t>
  </si>
  <si>
    <t>Panciroli Hugo J.</t>
  </si>
  <si>
    <t xml:space="preserve">Gonzalez Roberto </t>
  </si>
  <si>
    <t>Antelo Sergio Ruben</t>
  </si>
  <si>
    <t>Corvino Marcelo Fabian</t>
  </si>
  <si>
    <t>Peralta Lisandro Adrian</t>
  </si>
  <si>
    <t xml:space="preserve">O Riordon Marcelo </t>
  </si>
  <si>
    <t xml:space="preserve">Garibaldi Javier </t>
  </si>
  <si>
    <t>Lucangeli Carlos David</t>
  </si>
  <si>
    <t>Brienza Walter Ruben</t>
  </si>
  <si>
    <t>Zenoni Marcelo Alejandro</t>
  </si>
  <si>
    <t xml:space="preserve">Cajide Leonardo </t>
  </si>
  <si>
    <t xml:space="preserve">Montalvo Fernando </t>
  </si>
  <si>
    <t>Salas Claudio Marcelo</t>
  </si>
  <si>
    <t xml:space="preserve">Cittadini Javier </t>
  </si>
  <si>
    <t xml:space="preserve">Luppi Marcelo </t>
  </si>
  <si>
    <t>Gamietea Alejandro Horacio</t>
  </si>
  <si>
    <t xml:space="preserve">Federico Fabian </t>
  </si>
  <si>
    <t>Schuth Anibal Marcelo</t>
  </si>
  <si>
    <t>Frias Jorge Marcelo</t>
  </si>
  <si>
    <t xml:space="preserve">Canepari Fernando </t>
  </si>
  <si>
    <t>Morresi Jorge Oscar</t>
  </si>
  <si>
    <t xml:space="preserve">Caoduro Gianmarco </t>
  </si>
  <si>
    <t>Chiarella Dario Ruben</t>
  </si>
  <si>
    <t>Perez Nestor Mario</t>
  </si>
  <si>
    <t>Azimonti Alberto Fabian</t>
  </si>
  <si>
    <t>Caberzasio Sebastian Roberto</t>
  </si>
  <si>
    <t xml:space="preserve">Ruozi Ignacio </t>
  </si>
  <si>
    <t>Fuertes Gustavo Alfredo</t>
  </si>
  <si>
    <t xml:space="preserve">Musante Gustavo </t>
  </si>
  <si>
    <t xml:space="preserve">Berretta Fernando </t>
  </si>
  <si>
    <t>Bisi Mario Daniel</t>
  </si>
  <si>
    <t>Vellon Mariano Jacinto</t>
  </si>
  <si>
    <t>Bordoy Pedro Marcelo</t>
  </si>
  <si>
    <t xml:space="preserve">Duzac Mario </t>
  </si>
  <si>
    <t>Rolfo Julio Marcelo</t>
  </si>
  <si>
    <t>Juan Bennazar Fernando</t>
  </si>
  <si>
    <t>Restelli Pedro Jose</t>
  </si>
  <si>
    <t xml:space="preserve">Blanco Gustavo </t>
  </si>
  <si>
    <t xml:space="preserve">Bassi Fabian </t>
  </si>
  <si>
    <t>Cosentino Francisco Jose</t>
  </si>
  <si>
    <t>Dell Acqua Fabio Oscar</t>
  </si>
  <si>
    <t>Secchi Sergio Adolfo</t>
  </si>
  <si>
    <t>Faraldo Jorge Horacio</t>
  </si>
  <si>
    <t xml:space="preserve">Fariña Santiago </t>
  </si>
  <si>
    <t>Lopez Gustavo Javier</t>
  </si>
  <si>
    <t xml:space="preserve">Ureta Daniel </t>
  </si>
  <si>
    <t>Bravo Marcelo Andres</t>
  </si>
  <si>
    <t>Paladini Pablo Daniel</t>
  </si>
  <si>
    <t>Carugati Salvador</t>
  </si>
  <si>
    <t>Bianchi Roberto Fabian</t>
  </si>
  <si>
    <t xml:space="preserve">Rosa Sergio </t>
  </si>
  <si>
    <t>Ales Oscar Victor</t>
  </si>
  <si>
    <t xml:space="preserve">Luppi Gustavo </t>
  </si>
  <si>
    <t>Prati Pablo Javier</t>
  </si>
  <si>
    <t>Caston Gerardo Miguel</t>
  </si>
  <si>
    <t>Porta Victor Fernando</t>
  </si>
  <si>
    <t xml:space="preserve">Gurmindo Arana German </t>
  </si>
  <si>
    <t>Codo German Roque</t>
  </si>
  <si>
    <t>Cremona Juan Jose</t>
  </si>
  <si>
    <t>Nouet Marcelo Raul</t>
  </si>
  <si>
    <t xml:space="preserve">Ramis Marcelo </t>
  </si>
  <si>
    <t xml:space="preserve">Nakama Alfredo </t>
  </si>
  <si>
    <t>Diaz Cesar Guillermo</t>
  </si>
  <si>
    <t>Grabovieski Victor Andres</t>
  </si>
  <si>
    <t>Scarano Marcelo Oscar</t>
  </si>
  <si>
    <t>Sekaf Juan Marcelo</t>
  </si>
  <si>
    <t xml:space="preserve">Manosalva Mella José </t>
  </si>
  <si>
    <t xml:space="preserve">Delbene Marcelo </t>
  </si>
  <si>
    <t>Moretti Federico Jose</t>
  </si>
  <si>
    <t>Sprintz Raul Guillermo</t>
  </si>
  <si>
    <t xml:space="preserve">Lojo Fernando </t>
  </si>
  <si>
    <t>Vicens Daniel Jaime</t>
  </si>
  <si>
    <t>Maroli Jose Antonio</t>
  </si>
  <si>
    <t>Magliotti Jorge Mario</t>
  </si>
  <si>
    <t xml:space="preserve">Gorini Pablo </t>
  </si>
  <si>
    <t xml:space="preserve">Velazquez Javier </t>
  </si>
  <si>
    <t>Bianchi Anibal Noel</t>
  </si>
  <si>
    <t xml:space="preserve">Fosser Martin </t>
  </si>
  <si>
    <t>Amorin Guillermo Fabian</t>
  </si>
  <si>
    <t>Mozzi Claudio Juan</t>
  </si>
  <si>
    <t>Pozzi Alejandro Daniel</t>
  </si>
  <si>
    <t>Soma Santiago Ricardo</t>
  </si>
  <si>
    <t>Vellani Carlos Humberto</t>
  </si>
  <si>
    <t>Diamante Alfredo E.</t>
  </si>
  <si>
    <t>Castillo Ricardo H.</t>
  </si>
  <si>
    <t>Giacometti Romeo Alejandro</t>
  </si>
  <si>
    <t>Mantovani Oscar Raul</t>
  </si>
  <si>
    <t>Uviedo Gerardo Marcelo</t>
  </si>
  <si>
    <t>Brunetti Luis Carlos</t>
  </si>
  <si>
    <t xml:space="preserve">Rebossio Daniel </t>
  </si>
  <si>
    <t>Martinez Ruben Javier</t>
  </si>
  <si>
    <t xml:space="preserve">Albarracin Sebastian </t>
  </si>
  <si>
    <t>Rada Marcelo Armando</t>
  </si>
  <si>
    <t>Sagrera Juan Alejandro</t>
  </si>
  <si>
    <t>Tonelli Flavio Gabriel</t>
  </si>
  <si>
    <t>Salgado Juan Jose</t>
  </si>
  <si>
    <t>Oliva Norberto Abel</t>
  </si>
  <si>
    <t xml:space="preserve">Butti Dalmy </t>
  </si>
  <si>
    <t>Arrieta Hernan Gabriel</t>
  </si>
  <si>
    <t xml:space="preserve">Avalos Hugo </t>
  </si>
  <si>
    <t>Artigues Ruben Javier</t>
  </si>
  <si>
    <t>Torigiani Alejandro Oscar</t>
  </si>
  <si>
    <t>Saucedo Javier Huber</t>
  </si>
  <si>
    <t>Tettamanti Sergio Miguel</t>
  </si>
  <si>
    <t>Raillon Hector Augusto</t>
  </si>
  <si>
    <t xml:space="preserve">Barros Andres </t>
  </si>
  <si>
    <t xml:space="preserve">Allegrone Hector </t>
  </si>
  <si>
    <t>Villa Osvaldo Daniel</t>
  </si>
  <si>
    <t>Ansaloni Victor Alfredo</t>
  </si>
  <si>
    <t xml:space="preserve">Lapuschin Hernan </t>
  </si>
  <si>
    <t>Marsili Hugo Horacio</t>
  </si>
  <si>
    <t xml:space="preserve">Porta Fernando </t>
  </si>
  <si>
    <t>Diamante Cesar Eduardo</t>
  </si>
  <si>
    <t>Maidana Luis Alberto</t>
  </si>
  <si>
    <t xml:space="preserve">Homar Gustavo </t>
  </si>
  <si>
    <t>Riva Guillermo A.</t>
  </si>
  <si>
    <t>Sabbioni Raul Alberto</t>
  </si>
  <si>
    <t>Arce Pablo Daniel</t>
  </si>
  <si>
    <t>Garcia Walter Hugo</t>
  </si>
  <si>
    <t>Villanueva Javier Ignacio</t>
  </si>
  <si>
    <t>Baez Ruben Daniel</t>
  </si>
  <si>
    <t>Sofia Marcelo Hector</t>
  </si>
  <si>
    <t>Rosa Ramon Norberto</t>
  </si>
  <si>
    <t>Azimonti Pablo Enrique</t>
  </si>
  <si>
    <t>Veiga Mario Martin</t>
  </si>
  <si>
    <t>Marquez Carlos Roberto</t>
  </si>
  <si>
    <t>Martinez Jorge Pablo</t>
  </si>
  <si>
    <t>Montorfano Adrian Oscar</t>
  </si>
  <si>
    <t xml:space="preserve">Chediak Diego </t>
  </si>
  <si>
    <t>Caso Norberto Hugo</t>
  </si>
  <si>
    <t>Pozzi Hector Jose</t>
  </si>
  <si>
    <t>Porta Guillermo H.</t>
  </si>
  <si>
    <t xml:space="preserve">Tiramonti Adolfo </t>
  </si>
  <si>
    <t xml:space="preserve">Ferrari Enzo </t>
  </si>
  <si>
    <t xml:space="preserve">Velazquez Guillermo </t>
  </si>
  <si>
    <t xml:space="preserve">Acevedo Oscar </t>
  </si>
  <si>
    <t>Sibilla Gustavo Silvio</t>
  </si>
  <si>
    <t>Magliotti Eduardo Marcelo</t>
  </si>
  <si>
    <t>Geoghegan Pablo Bernardo</t>
  </si>
  <si>
    <t>Prieto Juan Carlos</t>
  </si>
  <si>
    <t>Prieto Ruben Eladio</t>
  </si>
  <si>
    <t>Novo Omar Manuel</t>
  </si>
  <si>
    <t>Daniele Mario Domingo</t>
  </si>
  <si>
    <t>Eirin Dardo E.</t>
  </si>
  <si>
    <t>Sanchez Juan Jose</t>
  </si>
  <si>
    <t>Novo Juan Carlos</t>
  </si>
  <si>
    <t>Ruozi Eduardo Jose</t>
  </si>
  <si>
    <t>Correa Juan Ricardo</t>
  </si>
  <si>
    <t>Novaro Domingo Angel</t>
  </si>
  <si>
    <t xml:space="preserve">Zelaschi Carlos </t>
  </si>
  <si>
    <t>Rosito Carlos Alberto</t>
  </si>
  <si>
    <t>Segui Eduardo Jose</t>
  </si>
  <si>
    <t xml:space="preserve">Laiseca Walter </t>
  </si>
  <si>
    <t xml:space="preserve">Beneventana Jorge </t>
  </si>
  <si>
    <t>Baker Alejandro Carlos</t>
  </si>
  <si>
    <t xml:space="preserve">Vives Guillermo </t>
  </si>
  <si>
    <t>Villarruel Sergio Orlando</t>
  </si>
  <si>
    <t>Alvarez Carlos Fabian</t>
  </si>
  <si>
    <t>Castellaro Carlos Alberto</t>
  </si>
  <si>
    <t>Krausse Sergio E.</t>
  </si>
  <si>
    <t>Barcelo Hugo Santiago</t>
  </si>
  <si>
    <t>Valentini Gabriel Hugo</t>
  </si>
  <si>
    <t>Gimenez Luis Alberto</t>
  </si>
  <si>
    <t>Pettone Walter G.</t>
  </si>
  <si>
    <t>Liva Herminio Pio</t>
  </si>
  <si>
    <t xml:space="preserve">Essers Fernando </t>
  </si>
  <si>
    <t xml:space="preserve">Santacreu Rodolfo </t>
  </si>
  <si>
    <t xml:space="preserve">Deluchi Jorge </t>
  </si>
  <si>
    <t>Boccardo Edgardo Alfio</t>
  </si>
  <si>
    <t>Torres Walter E.</t>
  </si>
  <si>
    <t>Rasio Rodolfo Edgardo</t>
  </si>
  <si>
    <t>Villa Sergio Ruben</t>
  </si>
  <si>
    <t>Mamberto Carlos Ernesto</t>
  </si>
  <si>
    <t>Mattig Francisco Jorge</t>
  </si>
  <si>
    <t>Furieux Alejandro Alberto</t>
  </si>
  <si>
    <t>Traverso Jose Luis</t>
  </si>
  <si>
    <t xml:space="preserve">Calvet Hernan </t>
  </si>
  <si>
    <t>Merse Norberto Adrian</t>
  </si>
  <si>
    <t>Oromes Marcelo Gerardo</t>
  </si>
  <si>
    <t>Petroni Ruben Eduardo</t>
  </si>
  <si>
    <t>Actis Hector Daniel</t>
  </si>
  <si>
    <t>Laserna Luis Oscar</t>
  </si>
  <si>
    <t>Mantovani Sergio Hugo</t>
  </si>
  <si>
    <t xml:space="preserve">Marelli Fernando </t>
  </si>
  <si>
    <t>Millan Hector Ruben</t>
  </si>
  <si>
    <t>Acosta Carlos Alberto</t>
  </si>
  <si>
    <t xml:space="preserve">Carreras Leonardo </t>
  </si>
  <si>
    <t>Yunes Juan Diego</t>
  </si>
  <si>
    <t>Gomez Roberto Enrique</t>
  </si>
  <si>
    <t>Lopez Daniel Oscar</t>
  </si>
  <si>
    <t>Franzoia Jose Luis</t>
  </si>
  <si>
    <t>Colom Antonio Luis</t>
  </si>
  <si>
    <t xml:space="preserve">Benincasa Adolfo </t>
  </si>
  <si>
    <t>Garavaglia Javier E.</t>
  </si>
  <si>
    <t>Gordillo Ernesto Daniel</t>
  </si>
  <si>
    <t>Alvarez Gerardo Osmar</t>
  </si>
  <si>
    <t xml:space="preserve">Billoch Guillermo </t>
  </si>
  <si>
    <t>Defferrari Carlos Gustavo</t>
  </si>
  <si>
    <t xml:space="preserve">Re Marcelo </t>
  </si>
  <si>
    <t xml:space="preserve">Capozucca Alejandro </t>
  </si>
  <si>
    <t>Ulloa Igor Rudy Fernando</t>
  </si>
  <si>
    <t>Corbalan Jorge Ernesto</t>
  </si>
  <si>
    <t xml:space="preserve">Sagasta Edgardo </t>
  </si>
  <si>
    <t>Couffignal Marcelo Alberto</t>
  </si>
  <si>
    <t>Roleri Guillermo Daniel.</t>
  </si>
  <si>
    <t xml:space="preserve">Solari Fernando </t>
  </si>
  <si>
    <t>Ferreyra Hector Raul</t>
  </si>
  <si>
    <t>Confortola Gustavo Raul</t>
  </si>
  <si>
    <t>Balista Hector Ruben</t>
  </si>
  <si>
    <t xml:space="preserve">Gigena Rodolfo </t>
  </si>
  <si>
    <t>Nibale Gloria Oliveto</t>
  </si>
  <si>
    <t>Bosco Jose Luis</t>
  </si>
  <si>
    <t>Barbieri Mario Leandro</t>
  </si>
  <si>
    <t>Perez Raul Gustavo</t>
  </si>
  <si>
    <t xml:space="preserve">Perez Vivanco Marcelo </t>
  </si>
  <si>
    <t>Cremona Jose Enrique</t>
  </si>
  <si>
    <t>Paladini Marcelo Osvaldo</t>
  </si>
  <si>
    <t>Fernandez Mario Eloy</t>
  </si>
  <si>
    <t>Guzzo Alejandro Carlos</t>
  </si>
  <si>
    <t>Corti Roberto Pedro</t>
  </si>
  <si>
    <t>Luzzi Norberto Javier</t>
  </si>
  <si>
    <t>Stubelj Daniel Jose</t>
  </si>
  <si>
    <t>Yepes Domenech Pablo</t>
  </si>
  <si>
    <t>Pavan Rolando Angel</t>
  </si>
  <si>
    <t>Paunero Ignacio E.</t>
  </si>
  <si>
    <t xml:space="preserve">Rasio Cesar </t>
  </si>
  <si>
    <t>Ullua Jose Luis</t>
  </si>
  <si>
    <t xml:space="preserve">Gajate Gustavo </t>
  </si>
  <si>
    <t>Pujol Ricardo Nestor</t>
  </si>
  <si>
    <t>Giani Daniel Oscar</t>
  </si>
  <si>
    <t>Carrera Ricardo A.</t>
  </si>
  <si>
    <t>Brancos Francisco Javier</t>
  </si>
  <si>
    <t>Pancrazio Jorge Leopoldo</t>
  </si>
  <si>
    <t>Torrillo Carlos Daniel</t>
  </si>
  <si>
    <t>Castillo Santiago Julio</t>
  </si>
  <si>
    <t>Fasce Amilcar Javier</t>
  </si>
  <si>
    <t xml:space="preserve">Nibale Gabriel </t>
  </si>
  <si>
    <t>Diamante Ernesto Alejandro</t>
  </si>
  <si>
    <t xml:space="preserve">Re Daniel </t>
  </si>
  <si>
    <t>Fermani Jose Luis</t>
  </si>
  <si>
    <t>Novella Eduardo Juan</t>
  </si>
  <si>
    <t>Vallejos Sergio Norberto</t>
  </si>
  <si>
    <t>Corti Jose Mario</t>
  </si>
  <si>
    <t>Turco Carlos Gustavo</t>
  </si>
  <si>
    <t xml:space="preserve">Rocca Sergio </t>
  </si>
  <si>
    <t xml:space="preserve">Pujol Sergio </t>
  </si>
  <si>
    <t>Esteve Guillermo Jorge</t>
  </si>
  <si>
    <t xml:space="preserve">Yabas Florencio </t>
  </si>
  <si>
    <t>Alvarez Juan Jose</t>
  </si>
  <si>
    <t>Nasif Juan Jose</t>
  </si>
  <si>
    <t>Frumento Rodolfo Augusto</t>
  </si>
  <si>
    <t>Villa Jorge Jose</t>
  </si>
  <si>
    <t>Vazquez Jorge Walter</t>
  </si>
  <si>
    <t xml:space="preserve">Fariña Bernardo </t>
  </si>
  <si>
    <t>Girart Mateo Ruben</t>
  </si>
  <si>
    <t>Gomez Juan Carlos</t>
  </si>
  <si>
    <t xml:space="preserve">Sanchez Negrete Jose </t>
  </si>
  <si>
    <t>Jauregui Daniel Enrique</t>
  </si>
  <si>
    <t>Arocena Nestor Eduardo</t>
  </si>
  <si>
    <t>Porta Marcelo Gabriel</t>
  </si>
  <si>
    <t xml:space="preserve">Trelles Rodolfo </t>
  </si>
  <si>
    <t>Mindurry Angel Ricardo</t>
  </si>
  <si>
    <t>Martinez Luis Antonio</t>
  </si>
  <si>
    <t xml:space="preserve">Correa Horacio </t>
  </si>
  <si>
    <t>Tedeschi Heriberto Daniel</t>
  </si>
  <si>
    <t xml:space="preserve">Fiesoli Daniel </t>
  </si>
  <si>
    <t>Guerrero Carlos Omar</t>
  </si>
  <si>
    <t>Corleto Oscar Ramon.</t>
  </si>
  <si>
    <t>Freixedes Hugo Javier</t>
  </si>
  <si>
    <t>Vicens Jaime Jose</t>
  </si>
  <si>
    <t>Borda Angel Omar</t>
  </si>
  <si>
    <t>Pointis Daniel Rolando</t>
  </si>
  <si>
    <t>Ansaloni Reinaldo Omar</t>
  </si>
  <si>
    <t>Marelli Gustavo Daniel</t>
  </si>
  <si>
    <t>Penino Manuel Roberto</t>
  </si>
  <si>
    <t xml:space="preserve">Re Eduardo </t>
  </si>
  <si>
    <t>Greco Esteban Oscar</t>
  </si>
  <si>
    <t>Marconi Juan Carlos</t>
  </si>
  <si>
    <t>Ulle Jorge Angel</t>
  </si>
  <si>
    <t>Oromes Gustavo Daniel</t>
  </si>
  <si>
    <t>Hernandez Juan Francisco</t>
  </si>
  <si>
    <t>Noat Alberto Hugo</t>
  </si>
  <si>
    <t>Basaldua Fernando Ezequiel</t>
  </si>
  <si>
    <t xml:space="preserve">Rios Benicio </t>
  </si>
  <si>
    <t xml:space="preserve">Nouet Jenaro </t>
  </si>
  <si>
    <t xml:space="preserve">Vallejos Adolfo </t>
  </si>
  <si>
    <t xml:space="preserve">Peralta Rufino </t>
  </si>
  <si>
    <t xml:space="preserve">Rosales Bautista </t>
  </si>
  <si>
    <t xml:space="preserve">Porta Brambilla Luciano </t>
  </si>
  <si>
    <t>Jatil Alexis</t>
  </si>
  <si>
    <t>Manzo Austin Dionisio Fabian</t>
  </si>
  <si>
    <t xml:space="preserve">Cejas Luisel </t>
  </si>
  <si>
    <t>Muredas Ernesto</t>
  </si>
  <si>
    <t>Bertora Ciro</t>
  </si>
  <si>
    <t xml:space="preserve">Lopez Marcell Bautista </t>
  </si>
  <si>
    <t>Biglia Tomas Agustin</t>
  </si>
  <si>
    <t xml:space="preserve">Pascual Joaquin </t>
  </si>
  <si>
    <t>Gimenez Giovanni</t>
  </si>
  <si>
    <t xml:space="preserve">Grau Genaro </t>
  </si>
  <si>
    <t>Oliver Pablo Nahuel</t>
  </si>
  <si>
    <t>Enriquez Luca</t>
  </si>
  <si>
    <t xml:space="preserve">Brambilla Valentino </t>
  </si>
  <si>
    <t xml:space="preserve">Seeger Ulises </t>
  </si>
  <si>
    <t>Zugasti Juan Martin</t>
  </si>
  <si>
    <t>Marelli Pilar</t>
  </si>
  <si>
    <t xml:space="preserve">Fauro Mateo </t>
  </si>
  <si>
    <t xml:space="preserve">Gugger Ciro </t>
  </si>
  <si>
    <t>Migone Gimenez Samuel</t>
  </si>
  <si>
    <t xml:space="preserve">Morresi Benjamin </t>
  </si>
  <si>
    <t xml:space="preserve">Camacho Valentin </t>
  </si>
  <si>
    <t>Cabrera Agustin</t>
  </si>
  <si>
    <t>Perez Thiago</t>
  </si>
  <si>
    <t>Mirada Franco Nicolas</t>
  </si>
  <si>
    <t>Actis Marcone Valentin</t>
  </si>
  <si>
    <t xml:space="preserve">Patles Marco </t>
  </si>
  <si>
    <t xml:space="preserve">Abatangelo Pedro </t>
  </si>
  <si>
    <t xml:space="preserve">Rodriguez Capoz Francisco </t>
  </si>
  <si>
    <t xml:space="preserve">Aldazabal Maximo </t>
  </si>
  <si>
    <t xml:space="preserve">Gonzalez Ginart Federico </t>
  </si>
  <si>
    <t xml:space="preserve">Monzalvo Joaquin </t>
  </si>
  <si>
    <t xml:space="preserve">Vellon Lisandro </t>
  </si>
  <si>
    <t>Peiro Dilan Santiago</t>
  </si>
  <si>
    <t>Lopez Juan Martin</t>
  </si>
  <si>
    <t>Sanjurjo Juan Manuel</t>
  </si>
  <si>
    <t>Scarfo Juan Simon</t>
  </si>
  <si>
    <t xml:space="preserve">Sallustio Salvador </t>
  </si>
  <si>
    <t xml:space="preserve">Albornoz Bautista </t>
  </si>
  <si>
    <t xml:space="preserve">Vallejos Mateo </t>
  </si>
  <si>
    <t>Parra Valentino</t>
  </si>
  <si>
    <t xml:space="preserve">Montalvo Benjamin </t>
  </si>
  <si>
    <t>Sanchez Matias Ezequiel</t>
  </si>
  <si>
    <t xml:space="preserve">Fernandez Marcozzi Agustin </t>
  </si>
  <si>
    <t>Buonfante Antonela</t>
  </si>
  <si>
    <t>Castañeda Enzo Agustin</t>
  </si>
  <si>
    <t xml:space="preserve">Reynoso Agustin </t>
  </si>
  <si>
    <t>Marelli Joaquin</t>
  </si>
  <si>
    <t xml:space="preserve">Arnal Mateo </t>
  </si>
  <si>
    <t xml:space="preserve">Tagliatore Nicolas </t>
  </si>
  <si>
    <t xml:space="preserve">Sacco Gaston </t>
  </si>
  <si>
    <t xml:space="preserve">Magliotti Felipe </t>
  </si>
  <si>
    <t>Cordara Matias</t>
  </si>
  <si>
    <t xml:space="preserve">Ferrari Olivieri Salvador </t>
  </si>
  <si>
    <t>Millan Juan Ignacio</t>
  </si>
  <si>
    <t>Arevalo Godoy Josemir</t>
  </si>
  <si>
    <t xml:space="preserve">Vaccari Julian </t>
  </si>
  <si>
    <t>Castellan Simon</t>
  </si>
  <si>
    <t xml:space="preserve">Sierra Francisco </t>
  </si>
  <si>
    <t xml:space="preserve">Marzorati Fabricio </t>
  </si>
  <si>
    <t>Menisale Juan Francisco</t>
  </si>
  <si>
    <t>Dominguez Alcorta Juan Segundo</t>
  </si>
  <si>
    <t xml:space="preserve">Re Neldo </t>
  </si>
  <si>
    <t>Pan Lautaro</t>
  </si>
  <si>
    <t>Garcia Bautista</t>
  </si>
  <si>
    <t>Flores Flavio Adrian</t>
  </si>
  <si>
    <t>Lama Juan Bautista</t>
  </si>
  <si>
    <t xml:space="preserve">Paz Daverio Bautista </t>
  </si>
  <si>
    <t xml:space="preserve">Seren Geronimo </t>
  </si>
  <si>
    <t xml:space="preserve">Rivas Bailao Didac </t>
  </si>
  <si>
    <t>EL REJUNTE</t>
  </si>
  <si>
    <t>LA DEL SUPER</t>
  </si>
  <si>
    <t>EL PINCHA</t>
  </si>
  <si>
    <t>DEPORTIVO FLORESTA</t>
  </si>
  <si>
    <t>NOCHES CATOLICAS</t>
  </si>
  <si>
    <t>NEW DEPORTIVO CHAMPAGNE</t>
  </si>
  <si>
    <t>Bastia Carlos Omar</t>
  </si>
  <si>
    <t>Tagliatori Walter Gustavo</t>
  </si>
  <si>
    <t>Dotti Luciano Miguel</t>
  </si>
  <si>
    <t>Sanchez Federico Alexis</t>
  </si>
  <si>
    <t>Loquindoli Aluhe Ezequiel</t>
  </si>
  <si>
    <t xml:space="preserve">Mestre Tomas </t>
  </si>
  <si>
    <t xml:space="preserve">Tonelli Bruno </t>
  </si>
  <si>
    <t xml:space="preserve">Insua Iñaki </t>
  </si>
  <si>
    <t xml:space="preserve">Gamietea Malacalza Nicolás </t>
  </si>
  <si>
    <t>Pierdominici Juan Cruz</t>
  </si>
  <si>
    <t xml:space="preserve">Peralta Julian </t>
  </si>
  <si>
    <t xml:space="preserve">Magallanes Salvador </t>
  </si>
  <si>
    <t xml:space="preserve">Novo Vellon Maximo </t>
  </si>
  <si>
    <t xml:space="preserve">Farina Agustin </t>
  </si>
  <si>
    <t xml:space="preserve">Cajide Martin </t>
  </si>
  <si>
    <t xml:space="preserve">Hernandez Manuel </t>
  </si>
  <si>
    <t xml:space="preserve">Castillo Gregorio </t>
  </si>
  <si>
    <t xml:space="preserve">Macchia Matias </t>
  </si>
  <si>
    <t xml:space="preserve">Macchia Acevedo Dante </t>
  </si>
  <si>
    <t xml:space="preserve">Tosso Mateo </t>
  </si>
  <si>
    <t xml:space="preserve">Quinteiro Mateo </t>
  </si>
  <si>
    <t xml:space="preserve">Marzorati Faustino </t>
  </si>
  <si>
    <t>Diaz Ortiz Juan Martin</t>
  </si>
  <si>
    <t xml:space="preserve">Bon Francisco </t>
  </si>
  <si>
    <t xml:space="preserve">Pascual Simon </t>
  </si>
  <si>
    <t>Rivas Juan Simon</t>
  </si>
  <si>
    <t xml:space="preserve">Panatteri Benicio </t>
  </si>
  <si>
    <t xml:space="preserve">Morales Francisco </t>
  </si>
  <si>
    <t xml:space="preserve">Scarfo Benjamin </t>
  </si>
  <si>
    <t xml:space="preserve">Barros Gomez Gregorio </t>
  </si>
  <si>
    <t xml:space="preserve">Oliveto Vicente </t>
  </si>
  <si>
    <t xml:space="preserve">Muñoz Fernandez Julian </t>
  </si>
  <si>
    <t xml:space="preserve">Wagner Sebastian </t>
  </si>
  <si>
    <t xml:space="preserve">Fiore Valentino </t>
  </si>
  <si>
    <t xml:space="preserve">Sampol Vicente </t>
  </si>
  <si>
    <t>Alvarez Antonio Nicolas</t>
  </si>
  <si>
    <t xml:space="preserve">Molina Emiliano </t>
  </si>
  <si>
    <t xml:space="preserve">Perez Benjamin </t>
  </si>
  <si>
    <t xml:space="preserve">Otero Joaquín </t>
  </si>
  <si>
    <t xml:space="preserve">Churruarín Benjamin </t>
  </si>
  <si>
    <t xml:space="preserve">Pheulpin Facundo </t>
  </si>
  <si>
    <t xml:space="preserve">Cuenca Bautista </t>
  </si>
  <si>
    <t xml:space="preserve">Sanchez Estanislao </t>
  </si>
  <si>
    <t>Morreres Juan Martin</t>
  </si>
  <si>
    <t xml:space="preserve">Mamberto Geronimo </t>
  </si>
  <si>
    <t>Alsogaray Juan Pedro</t>
  </si>
  <si>
    <t>Areste Deitos Juan Martin</t>
  </si>
  <si>
    <t xml:space="preserve">Sokol Taurizano Lucas </t>
  </si>
  <si>
    <t>Carzino Juan Francisco</t>
  </si>
  <si>
    <t xml:space="preserve">Salvatori Queral Juan </t>
  </si>
  <si>
    <t xml:space="preserve">Babic Mirko </t>
  </si>
  <si>
    <t xml:space="preserve">Vellani Vittorio </t>
  </si>
  <si>
    <t xml:space="preserve">Montenegro Valentino </t>
  </si>
  <si>
    <t xml:space="preserve">Caceres Oliveto Valentino </t>
  </si>
  <si>
    <t xml:space="preserve">Sanchez Rios Joaquín </t>
  </si>
  <si>
    <t>Foglia Juan Bautista</t>
  </si>
  <si>
    <t xml:space="preserve">Chediak Gomez Tiago </t>
  </si>
  <si>
    <t>Ramon Agustin Alejandro</t>
  </si>
  <si>
    <t xml:space="preserve">Janulevicius Gr Simon </t>
  </si>
  <si>
    <t xml:space="preserve">Pusterla Mieres Ulises </t>
  </si>
  <si>
    <t xml:space="preserve">Urtubey Ignacio </t>
  </si>
  <si>
    <t>JaureguiI Joaquin Francisco</t>
  </si>
  <si>
    <t>Martin Franco</t>
  </si>
  <si>
    <t>Peciña Gualdoni Santiago</t>
  </si>
  <si>
    <t>Soto Cattaneo Thiago Nahuel</t>
  </si>
  <si>
    <t>Gonzalez Gastó Juan Segundo</t>
  </si>
  <si>
    <t>Orozco Genaro</t>
  </si>
  <si>
    <t>Paradela Santino</t>
  </si>
  <si>
    <t>Vallejos Bautista Benjamin</t>
  </si>
  <si>
    <t>Tous Juan Pedro</t>
  </si>
  <si>
    <t>Rasio Camacho Jonathan Ezequiel</t>
  </si>
  <si>
    <t>Sanchez Benjamin Daniel</t>
  </si>
  <si>
    <t>Crucianelli Pavio Francisco</t>
  </si>
  <si>
    <t>Sanchez Juan Bautista</t>
  </si>
  <si>
    <t>Capozzucca Lucio</t>
  </si>
  <si>
    <t>Ferreyra Puchi Massaglia Fernando Juan</t>
  </si>
  <si>
    <t>Gobo Jeremias</t>
  </si>
  <si>
    <t>Martinez Elgoyhen Alejo</t>
  </si>
  <si>
    <t>Hojsgaard Santino</t>
  </si>
  <si>
    <t>Parera Tomas</t>
  </si>
  <si>
    <t>Ortega Shamel</t>
  </si>
  <si>
    <t>Gomez Agustin Nicolas</t>
  </si>
  <si>
    <t>Gimenez Dario Agustin</t>
  </si>
  <si>
    <t>Laserna Luciano</t>
  </si>
  <si>
    <t>Forguez Marcos Ivan</t>
  </si>
  <si>
    <t>Garay Juan Segundo</t>
  </si>
  <si>
    <t>Montardit Damian</t>
  </si>
  <si>
    <t>Castella Ulises</t>
  </si>
  <si>
    <t>Oviedo Matias Andres</t>
  </si>
  <si>
    <t>Sosa Gonzalo</t>
  </si>
  <si>
    <t>Sosa Lorenzo</t>
  </si>
  <si>
    <t>Carballo Aguado Nazareno</t>
  </si>
  <si>
    <t>Botta Valentino</t>
  </si>
  <si>
    <t>Aguilera Fantino</t>
  </si>
  <si>
    <t>Restuccia Alexis</t>
  </si>
  <si>
    <t>Ferreyra Simon Ariel</t>
  </si>
  <si>
    <t>Gelabert Thiago</t>
  </si>
  <si>
    <t>Hevia Garcia Luis Arturo</t>
  </si>
  <si>
    <t>Caceres Vela Jorge Alexis</t>
  </si>
  <si>
    <t>Sosa Diego Martin</t>
  </si>
  <si>
    <t>Canestrari Victor Marcelo</t>
  </si>
  <si>
    <t>Cagnoni Mateo</t>
  </si>
  <si>
    <t>Navone Edgardo Gustavo</t>
  </si>
  <si>
    <t>Dominguez Scarcella Lautaro E.</t>
  </si>
  <si>
    <t>Sierra Simón</t>
  </si>
  <si>
    <t>Descargar este archivo (no lo completes en la web)</t>
  </si>
  <si>
    <t>Nombre del equipo (en la hoja Equipos Declarados están los códigos)</t>
  </si>
  <si>
    <t>Instrucciones</t>
  </si>
  <si>
    <t>Si no aparece ahí porque es un equipo nuevo elegí el valor "...nuevo" y andá</t>
  </si>
  <si>
    <t>Capozucca Patricio Oscar</t>
  </si>
  <si>
    <t>Grimoldi Javier Andres</t>
  </si>
  <si>
    <t>Morero Fernando</t>
  </si>
  <si>
    <t>Franchini Fabio Javier</t>
  </si>
  <si>
    <t>Presumido Alejandro Daniel</t>
  </si>
  <si>
    <t>Maggio Gustavo David</t>
  </si>
  <si>
    <t>Peralta Gustavo Javier</t>
  </si>
  <si>
    <t>Acosta Esteban Ariel</t>
  </si>
  <si>
    <t>Villegas Emiliano</t>
  </si>
  <si>
    <t>Calabressi Ezequiel Omar</t>
  </si>
  <si>
    <t>Giorgi Javier Carlos</t>
  </si>
  <si>
    <t>Tronconi Christian Javier</t>
  </si>
  <si>
    <t>Camacho Marcelo Luis</t>
  </si>
  <si>
    <t>Marsico Diego Matias</t>
  </si>
  <si>
    <t>Azula María Soledad</t>
  </si>
  <si>
    <t>Marelli Leonardo Javier</t>
  </si>
  <si>
    <t>Laborde Bernardo Matias</t>
  </si>
  <si>
    <t>Mazza Ezequiel Nicolas</t>
  </si>
  <si>
    <t>Verdejo Host Marco Antonio</t>
  </si>
  <si>
    <t>Benitez Gabriel Andres</t>
  </si>
  <si>
    <t>Ledesma Nicolas Miguel</t>
  </si>
  <si>
    <t>Lopez Canton Gabriel Guillermo Nicolas</t>
  </si>
  <si>
    <t>Almada Mariano</t>
  </si>
  <si>
    <t>Prandi Javier Eduardo</t>
  </si>
  <si>
    <t>Barroca Matias Ezequeil</t>
  </si>
  <si>
    <t>Gomez Daniel Ricardo</t>
  </si>
  <si>
    <t>De La Fuente Renzo Daniel</t>
  </si>
  <si>
    <t>Alarcon Jorge Emmanuel</t>
  </si>
  <si>
    <t>Peñalba Federico Leonel</t>
  </si>
  <si>
    <t>Castillo Santiago Tomas</t>
  </si>
  <si>
    <t>Franco Cairo Douglas Alejandro</t>
  </si>
  <si>
    <t>Fernandez Rolon Luciano</t>
  </si>
  <si>
    <t>Garcia Gasto Julian</t>
  </si>
  <si>
    <t>Rufache Jorge Manuel</t>
  </si>
  <si>
    <t>Garay Carlos Javier</t>
  </si>
  <si>
    <t>Neifert Williams Ruben</t>
  </si>
  <si>
    <t>Vidov Braian Nahuel</t>
  </si>
  <si>
    <t>Almada Gustavo Ruben</t>
  </si>
  <si>
    <t>Alvarez Enzo Damian</t>
  </si>
  <si>
    <t>Beneduchi Gonzalo</t>
  </si>
  <si>
    <t>Gorosito Dylan Nahuel</t>
  </si>
  <si>
    <t xml:space="preserve">Arriola Chipolini William </t>
  </si>
  <si>
    <t>Quintana Julian</t>
  </si>
  <si>
    <t>Dichito Alexis Adalberto</t>
  </si>
  <si>
    <t>Ojeda Enzo Ivo</t>
  </si>
  <si>
    <t>Saucedo Martin</t>
  </si>
  <si>
    <t>Pereyra Lucas Ezequiel</t>
  </si>
  <si>
    <t>Velo Centurion Thomas</t>
  </si>
  <si>
    <t>Sochan Lautaro</t>
  </si>
  <si>
    <t>Diaz Valentin</t>
  </si>
  <si>
    <t>Gerini Francisco</t>
  </si>
  <si>
    <t>Fontanet Ignacio Ariel</t>
  </si>
  <si>
    <t>Aguilar Santino</t>
  </si>
  <si>
    <t>Secchi Vicentino</t>
  </si>
  <si>
    <t>Romero Damian</t>
  </si>
  <si>
    <t>Noseda Solla Gonzalo</t>
  </si>
  <si>
    <t xml:space="preserve">Meglio Polimante Felipe </t>
  </si>
  <si>
    <t>Caballero Ian Nicolás</t>
  </si>
  <si>
    <t>Regalado Nahuel Damian</t>
  </si>
  <si>
    <t>Mariani Kiara</t>
  </si>
  <si>
    <t>Guevara Juan Matias</t>
  </si>
  <si>
    <t>Vecchio Valentino</t>
  </si>
  <si>
    <t>Calvo Juan Bautista</t>
  </si>
  <si>
    <t>TOKE CORTO F.C.</t>
  </si>
  <si>
    <t>PANCHO PRIMERO</t>
  </si>
  <si>
    <t>HACEME LA SEGUNDA</t>
  </si>
  <si>
    <t xml:space="preserve">DEPORTIVO TERMIDOR </t>
  </si>
  <si>
    <t>TU VIEJA</t>
  </si>
  <si>
    <t xml:space="preserve">EL TACUARAZO </t>
  </si>
  <si>
    <t>SIMPLEMENTE EL GORDO POE</t>
  </si>
  <si>
    <t>LA MAQUINA DEL MISTERIO</t>
  </si>
  <si>
    <t xml:space="preserve">L.B.H.I. </t>
  </si>
  <si>
    <t>PIRATAS BAR</t>
  </si>
  <si>
    <t>DEPORTIVO ALFONSINA</t>
  </si>
  <si>
    <t xml:space="preserve">LA MANSO </t>
  </si>
  <si>
    <t>LATITUD 32</t>
  </si>
  <si>
    <t>DEPORTIVO MASCHERANO</t>
  </si>
  <si>
    <t>RAMUGO F.C.</t>
  </si>
  <si>
    <t xml:space="preserve">REAL BAÑIL </t>
  </si>
  <si>
    <t>LA ROSADA</t>
  </si>
  <si>
    <t>LA ESPUMADERA</t>
  </si>
  <si>
    <t>DON GATO FC</t>
  </si>
  <si>
    <t>DEPORTIVO SAMBAYON</t>
  </si>
  <si>
    <t>EL BALA PERDIDO</t>
  </si>
  <si>
    <t>LA DUQUESA F.C.</t>
  </si>
  <si>
    <t>CONOCIENDO A LA SUEGRA</t>
  </si>
  <si>
    <t xml:space="preserve">LEMONCHAMP </t>
  </si>
  <si>
    <t>LA MEDUSA</t>
  </si>
  <si>
    <t>MOTOR LIMAO</t>
  </si>
  <si>
    <t>LA HERMANA DE COSO</t>
  </si>
  <si>
    <t>LOS PUCARA</t>
  </si>
  <si>
    <t>LA GAMBETA DEL TRINCHE</t>
  </si>
  <si>
    <t>LA 68 F.C.</t>
  </si>
  <si>
    <t>LA PARRI DE BEBU</t>
  </si>
  <si>
    <t>JOSE NO ATIENDE</t>
  </si>
  <si>
    <t>LA GAVIOTA F.C.</t>
  </si>
  <si>
    <t>TOCO Y ME VOY</t>
  </si>
  <si>
    <t>CARAMACOKE F.C.</t>
  </si>
  <si>
    <t>LA DOBLE CABRIOLA</t>
  </si>
  <si>
    <t>CINTURONGA F.C.</t>
  </si>
  <si>
    <t>23 Y MEDIO</t>
  </si>
  <si>
    <t>DEPORTIVO CHAMPAGNE</t>
  </si>
  <si>
    <t>EL ESCORIAL</t>
  </si>
  <si>
    <t>CHARLY F.C.</t>
  </si>
  <si>
    <t>DEPORTIVO LA RULETA</t>
  </si>
  <si>
    <t>SPORTIVO COPETIN</t>
  </si>
  <si>
    <t>DEPORTIVO GOTZE</t>
  </si>
  <si>
    <t>LA TABARE</t>
  </si>
  <si>
    <t>VERDEAMARELA F.C.</t>
  </si>
  <si>
    <t>MOSTOLES F.C.</t>
  </si>
  <si>
    <t>DEPILACION MASIVA</t>
  </si>
  <si>
    <t>LA AGENCIA DE WILLY</t>
  </si>
  <si>
    <t>PICO Y PALA F.C.</t>
  </si>
  <si>
    <t>ROSCA PURA F.C.</t>
  </si>
  <si>
    <t>EL GORDO EN AVIONETA F.C.</t>
  </si>
  <si>
    <t>TRIPLE SEDA F.C.</t>
  </si>
  <si>
    <t>LA TROMPETA F.C.</t>
  </si>
  <si>
    <t>CARNAVAL TODA LA VIDA</t>
  </si>
  <si>
    <t>LA RUBIA ATREVIDA</t>
  </si>
  <si>
    <t>SUB 21</t>
  </si>
  <si>
    <t>ARBOLEÑO F.C.</t>
  </si>
  <si>
    <t>ARREMANGADOS</t>
  </si>
  <si>
    <t>REAL ENVIDO</t>
  </si>
  <si>
    <t>SE CAE EL GORDO</t>
  </si>
  <si>
    <t>RDH</t>
  </si>
  <si>
    <t>ELUP Y TITO</t>
  </si>
  <si>
    <t>VILLA MANAO</t>
  </si>
  <si>
    <t>VILLA POSADA</t>
  </si>
  <si>
    <t>F.C. APOYATE</t>
  </si>
  <si>
    <t>DE GIRONA FC</t>
  </si>
  <si>
    <t>QUINCHO FC</t>
  </si>
  <si>
    <t>CLUB ATLETICO ANESTESIA LOCAL</t>
  </si>
  <si>
    <t>YAKAAR</t>
  </si>
  <si>
    <t>SPORTIVO LACHALA</t>
  </si>
  <si>
    <t>LOS SIN CODIGO F.C.</t>
  </si>
  <si>
    <t>EL TIGRE DE RAMIRO</t>
  </si>
  <si>
    <t>NCFC</t>
  </si>
  <si>
    <t>PURO FERNET</t>
  </si>
  <si>
    <t>RAMPOLDI DE NOCHE</t>
  </si>
  <si>
    <t>EL TIGRE DE COKI (F)</t>
  </si>
  <si>
    <t>DEP. MADAME</t>
  </si>
  <si>
    <t>LBTI</t>
  </si>
  <si>
    <t>CANDY CRUSH</t>
  </si>
  <si>
    <t>BARCELONGA F.C.</t>
  </si>
  <si>
    <t>BONITA BANANA F.C.</t>
  </si>
  <si>
    <t>DEPORTIVO REJUNTE</t>
  </si>
  <si>
    <t>ME ANOTO UN AMIGO F.C.</t>
  </si>
  <si>
    <t>Orden</t>
  </si>
  <si>
    <t>PERICO FC</t>
  </si>
  <si>
    <t>SENSARABIA</t>
  </si>
  <si>
    <t>LA CURVA Y ALFA</t>
  </si>
  <si>
    <t>LA NIÑA DE JOSE</t>
  </si>
  <si>
    <t>BAR SIN LONA</t>
  </si>
  <si>
    <t>TRINIDAD Y LOS VAGOS S.A</t>
  </si>
  <si>
    <t>LA BANDA DEL MONO</t>
  </si>
  <si>
    <t>LAPACHIN FC</t>
  </si>
  <si>
    <t>LOS TURU</t>
  </si>
  <si>
    <t>NO SOMOS AMIGOS DE REMACHE</t>
  </si>
  <si>
    <t>IDMOTIVORELA</t>
  </si>
  <si>
    <t>NULL</t>
  </si>
  <si>
    <t>Gutierrez Carlos Eduardo</t>
  </si>
  <si>
    <t>Mosteiro Martin Daniel</t>
  </si>
  <si>
    <t>Bolongna Cesar Walter</t>
  </si>
  <si>
    <t>Bianchini Mariano Javier</t>
  </si>
  <si>
    <t xml:space="preserve">Martinez Crivelli Facundo </t>
  </si>
  <si>
    <t xml:space="preserve">Gomez Adolfo Gabino </t>
  </si>
  <si>
    <t>Carrasco Alfredo</t>
  </si>
  <si>
    <t>Garcia Nicolas Ezequiel</t>
  </si>
  <si>
    <t>Quinteros Lucas Damian</t>
  </si>
  <si>
    <t>Carro Emmanuel Eduardo</t>
  </si>
  <si>
    <t>Gonzalez Pablo Joaquin</t>
  </si>
  <si>
    <t>Cotino Borjes Juan Ignacio</t>
  </si>
  <si>
    <t>Tomasi Agustin Nicolas</t>
  </si>
  <si>
    <t>Gutierrez Matias</t>
  </si>
  <si>
    <t>Martinez Juan Francisco</t>
  </si>
  <si>
    <t>Peralta Geronimo</t>
  </si>
  <si>
    <t>Martinez Simon</t>
  </si>
  <si>
    <t>Melgar Jesús Ezeqiel</t>
  </si>
  <si>
    <t>Patthey Coixet Valentin</t>
  </si>
  <si>
    <t>Perez Maximo Federico</t>
  </si>
  <si>
    <t>Salaberry Felix</t>
  </si>
  <si>
    <t>Club Náutico San Pedro Inscripción Torneo:</t>
  </si>
  <si>
    <t>DEPORTIVO CHUPETE</t>
  </si>
  <si>
    <t>Lucchesi Ariel Ivan</t>
  </si>
  <si>
    <t>Iglesias Joaquin</t>
  </si>
  <si>
    <t>Rojas Lautaro Nahuel</t>
  </si>
  <si>
    <t>Arevalo Geronimo Santiago</t>
  </si>
  <si>
    <t>Dominguez Daniel Eduardo</t>
  </si>
  <si>
    <t>Amorin Gustavo Jose</t>
  </si>
  <si>
    <t>Alvarez Juan Bennazar Nahuel Nicolas</t>
  </si>
  <si>
    <t>Marelli Carlos Alberto</t>
  </si>
  <si>
    <t>Schvindt Marcos Facundo</t>
  </si>
  <si>
    <t>Marelli Carlos Fernando</t>
  </si>
  <si>
    <t>Colombo Mariano</t>
  </si>
  <si>
    <t>Pucurull Tomas Marcos</t>
  </si>
  <si>
    <t>Gregorio Nicolas</t>
  </si>
  <si>
    <t>Dominguez Enzo Ruben</t>
  </si>
  <si>
    <t>Mohr Jose Sebastian</t>
  </si>
  <si>
    <t>Llull Raul Angel</t>
  </si>
  <si>
    <t>Bianchini Bruno</t>
  </si>
  <si>
    <t>Cuñer Sanchez Braian Francisco</t>
  </si>
  <si>
    <t>Dalonzo Emanuel German</t>
  </si>
  <si>
    <t>Bolzi Santiago Nahuel</t>
  </si>
  <si>
    <t>Ramos Yesica Micaela</t>
  </si>
  <si>
    <t>Calabressi Gabriel Omar</t>
  </si>
  <si>
    <t>Colom Canedo Martin Alejandro</t>
  </si>
  <si>
    <t>Correa Gaston</t>
  </si>
  <si>
    <t>Peralta Emmanuel</t>
  </si>
  <si>
    <t>Fascioli Andres Luis</t>
  </si>
  <si>
    <t>Fernandez Mariano Ariel</t>
  </si>
  <si>
    <t>LA MAÑOSA F.C</t>
  </si>
  <si>
    <t>LA BELLA SEÑORA</t>
  </si>
  <si>
    <t>ASTON BIRRA</t>
  </si>
  <si>
    <t>EL TETURRO</t>
  </si>
  <si>
    <t>POROTITOS FC</t>
  </si>
  <si>
    <t>ABANICO FC</t>
  </si>
  <si>
    <t>LOS DEL MIERCOLES</t>
  </si>
  <si>
    <t>LA REAL SUCIEDAD</t>
  </si>
  <si>
    <t>LA MOROCHA DEL VERANO</t>
  </si>
  <si>
    <t>K TUL</t>
  </si>
  <si>
    <r>
      <t xml:space="preserve">Guardalo y envialo como adjunto por email a </t>
    </r>
    <r>
      <rPr>
        <b/>
        <i/>
        <sz val="11"/>
        <color theme="1"/>
        <rFont val="Arial"/>
        <family val="2"/>
      </rPr>
      <t>futbol@nauticosanpedro.com.ar</t>
    </r>
  </si>
  <si>
    <t>Rodriguez Javier Hernan</t>
  </si>
  <si>
    <t>Becerro Sergio Hugo</t>
  </si>
  <si>
    <t>Chediak German Gustavo</t>
  </si>
  <si>
    <t xml:space="preserve">Berthet Angel Fabian </t>
  </si>
  <si>
    <t>Nadal Marcelo Roberto</t>
  </si>
  <si>
    <t>Garavaglia Martin Alberto</t>
  </si>
  <si>
    <t>Churruarin Joaquin Adolfo</t>
  </si>
  <si>
    <t>Villarroya Edgardo Adrian</t>
  </si>
  <si>
    <t>Camarasa Ezequiel Edgardo.</t>
  </si>
  <si>
    <t>Berthet Tomas</t>
  </si>
  <si>
    <t>Martinez Rodrigo Emmanuel</t>
  </si>
  <si>
    <t>Manchone Raul Horacio</t>
  </si>
  <si>
    <t>Rolfo Emilio Arcel</t>
  </si>
  <si>
    <t>Mariani Leonardo Julian</t>
  </si>
  <si>
    <t>Berdullas Casanova Victor Lautaro</t>
  </si>
  <si>
    <t xml:space="preserve">Gauna Santino </t>
  </si>
  <si>
    <t xml:space="preserve">Gutierrez Actis Francisco </t>
  </si>
  <si>
    <t xml:space="preserve">Yañez Vicente </t>
  </si>
  <si>
    <t xml:space="preserve">Taurizano Tomas </t>
  </si>
  <si>
    <t xml:space="preserve">Arbonies Simon </t>
  </si>
  <si>
    <t xml:space="preserve">Depaoli Valentino </t>
  </si>
  <si>
    <t xml:space="preserve">Drago Bruno </t>
  </si>
  <si>
    <t xml:space="preserve">Vidal Novella Lucas </t>
  </si>
  <si>
    <t xml:space="preserve">Marocchi Parra Simon </t>
  </si>
  <si>
    <t xml:space="preserve">Gonzalez Amadeo </t>
  </si>
  <si>
    <t xml:space="preserve">Madrid Benjamin </t>
  </si>
  <si>
    <t xml:space="preserve">Viladomat Lisandro </t>
  </si>
  <si>
    <t xml:space="preserve">Alvarez Vicente </t>
  </si>
  <si>
    <t>Iparraguirre Unai Marcelo</t>
  </si>
  <si>
    <t xml:space="preserve">Mangiaterra Benicio </t>
  </si>
  <si>
    <t xml:space="preserve">Vellani Antonio </t>
  </si>
  <si>
    <t xml:space="preserve">Oliver Benjamin </t>
  </si>
  <si>
    <t xml:space="preserve">Zarzecki Valentin </t>
  </si>
  <si>
    <t>Raviola Martino Bautista</t>
  </si>
  <si>
    <t xml:space="preserve">Malacalza Joaquin </t>
  </si>
  <si>
    <t xml:space="preserve">Sacca Torresin Salvador </t>
  </si>
  <si>
    <t>Ferrari Bruno Ignacio</t>
  </si>
  <si>
    <t xml:space="preserve">Altolaguirre Pedro </t>
  </si>
  <si>
    <t xml:space="preserve">Moran Saenz Cav Felipe </t>
  </si>
  <si>
    <t xml:space="preserve">Riva Diamante Valentino </t>
  </si>
  <si>
    <t xml:space="preserve">Torchiana Vicente </t>
  </si>
  <si>
    <t>Parra Segundo Tomas</t>
  </si>
  <si>
    <t xml:space="preserve">Ferreyra Tomas </t>
  </si>
  <si>
    <t xml:space="preserve">Mamberto Giani Francisco </t>
  </si>
  <si>
    <t xml:space="preserve">Soler Keller Mateo </t>
  </si>
  <si>
    <t xml:space="preserve">Ansaloni Felipe </t>
  </si>
  <si>
    <t xml:space="preserve">Spago Benjamin </t>
  </si>
  <si>
    <t xml:space="preserve">Patles Benjamin </t>
  </si>
  <si>
    <t xml:space="preserve">Ocampo Antonio </t>
  </si>
  <si>
    <t xml:space="preserve">Vellón Francisco </t>
  </si>
  <si>
    <t xml:space="preserve">Valentini Juana </t>
  </si>
  <si>
    <t xml:space="preserve">Peiro Tomas </t>
  </si>
  <si>
    <t xml:space="preserve">Fauro Manuel </t>
  </si>
  <si>
    <t>Vetta Juan Cruz</t>
  </si>
  <si>
    <t xml:space="preserve">Lucero Heguy Juan </t>
  </si>
  <si>
    <t xml:space="preserve">Oliveto Benjamin </t>
  </si>
  <si>
    <t xml:space="preserve">Vela Vicente </t>
  </si>
  <si>
    <t>Barcala Salvador</t>
  </si>
  <si>
    <t>Villa Benjamin José</t>
  </si>
  <si>
    <t>Correa Alvarez Juan Segundo</t>
  </si>
  <si>
    <t>Cuello de Elizalde Agustín</t>
  </si>
  <si>
    <t>Mariani Rafael Esteban</t>
  </si>
  <si>
    <t>Garcia Valente Mateo</t>
  </si>
  <si>
    <t>Castillo Joaquín</t>
  </si>
  <si>
    <t>Muñoz Agustín</t>
  </si>
  <si>
    <t>Gorosito Joaquín</t>
  </si>
  <si>
    <t>Ramis Mateo</t>
  </si>
  <si>
    <t>Rasio Julian</t>
  </si>
  <si>
    <t>Prego Juan Martin</t>
  </si>
  <si>
    <t>Sarmiento Tobias Benjamin</t>
  </si>
  <si>
    <t>Iavicoli Juan Facundo</t>
  </si>
  <si>
    <t>Vallejos Gaston</t>
  </si>
  <si>
    <t>Ortiz Nazareno</t>
  </si>
  <si>
    <t>Olmos Juan Andres</t>
  </si>
  <si>
    <t>Menisale Juan Ignacio</t>
  </si>
  <si>
    <t>Curto Dylan</t>
  </si>
  <si>
    <t>Scarmozzino Dante</t>
  </si>
  <si>
    <t>Mohr Lautaro</t>
  </si>
  <si>
    <t>Gomez Manuel</t>
  </si>
  <si>
    <t>Cuñer Agustin</t>
  </si>
  <si>
    <t>LLovera Ignacio</t>
  </si>
  <si>
    <t>Roca Manuel</t>
  </si>
  <si>
    <t>Juan Bennazar Salvador</t>
  </si>
  <si>
    <t>Tofolo Juan</t>
  </si>
  <si>
    <t>Sarto Ramiro Agustin</t>
  </si>
  <si>
    <t>Bernat Kevin</t>
  </si>
  <si>
    <t>Lavena Eliseo</t>
  </si>
  <si>
    <t>Scipioni Hernan Samuel</t>
  </si>
  <si>
    <t>Sanchez Nicolas</t>
  </si>
  <si>
    <t>Hernandorena Agustin Ulises</t>
  </si>
  <si>
    <t>Mastroianni Santino Nicola</t>
  </si>
  <si>
    <t>Torrens Benjamin</t>
  </si>
  <si>
    <t>Llovera Cersosimo Agustin</t>
  </si>
  <si>
    <t>Varela Joaquin Francisco</t>
  </si>
  <si>
    <t>Salmi Valli Valentin</t>
  </si>
  <si>
    <t>Castella Feliciano</t>
  </si>
  <si>
    <t>Alcon Alzogaray Santino</t>
  </si>
  <si>
    <t>Parra Lautaro Martin</t>
  </si>
  <si>
    <t>Dellagiovana Bilbao Santino</t>
  </si>
  <si>
    <t>Perez Rufino</t>
  </si>
  <si>
    <t>Bon Gonzalo Nicolas</t>
  </si>
  <si>
    <t>Noble Ramiro Andres</t>
  </si>
  <si>
    <t>Gomez Diaz Catriel Valentin</t>
  </si>
  <si>
    <t>Garcia Lorenzo Nicolas</t>
  </si>
  <si>
    <t>Taurizano Panizza  Bautista</t>
  </si>
  <si>
    <t>Machado Bruno Ezequiel</t>
  </si>
  <si>
    <t>Gottardi Santino Hernan</t>
  </si>
  <si>
    <t>Bernat Andres</t>
  </si>
  <si>
    <t>Taurizano Mariano Andres</t>
  </si>
  <si>
    <t>Boveri Simón</t>
  </si>
  <si>
    <t>Perfume Ivan Daniel</t>
  </si>
  <si>
    <t>Castro Joaquin</t>
  </si>
  <si>
    <t>Beherens Hernan Pablo</t>
  </si>
  <si>
    <t>Suarez Gastón Martín</t>
  </si>
  <si>
    <t>Actis Agustin</t>
  </si>
  <si>
    <t>Villarruel Sandra Isabel</t>
  </si>
  <si>
    <t>Gonzalez Mariano Nahuel</t>
  </si>
  <si>
    <t>Capo Gabriel Eduardo</t>
  </si>
  <si>
    <t>Bastia Guillermo Roberto</t>
  </si>
  <si>
    <t>Galeotti Esteban Ruben</t>
  </si>
  <si>
    <t>Marsico Martin Horacio</t>
  </si>
  <si>
    <t>Monserrat Aguilar Federico</t>
  </si>
  <si>
    <t>Aranda Augusto Valentin</t>
  </si>
  <si>
    <t>Cardenas Jairo Denis</t>
  </si>
  <si>
    <t>Guereta Mariano Gerardo</t>
  </si>
  <si>
    <t>Cordoba Angel Tomas</t>
  </si>
  <si>
    <t>Monsalvo Valentino</t>
  </si>
  <si>
    <t>Barrios Nehemias Jesus</t>
  </si>
  <si>
    <t>Mohlinger Santiago David</t>
  </si>
  <si>
    <t>Machado Rosalia</t>
  </si>
  <si>
    <t>Mohlinger Emilio</t>
  </si>
  <si>
    <t>Salmi Francisco Raul</t>
  </si>
  <si>
    <t>Luchessi Nadir</t>
  </si>
  <si>
    <t>Pascual Juan Cruz</t>
  </si>
  <si>
    <t>Savoy Nicolas Esteban</t>
  </si>
  <si>
    <t>Riviere Nicolas</t>
  </si>
  <si>
    <t>Machado Dario Gabriel</t>
  </si>
  <si>
    <t>Cocuzza Carla Tamara</t>
  </si>
  <si>
    <t>Clemente Andres Fernando</t>
  </si>
  <si>
    <t>Amaral Jesica</t>
  </si>
  <si>
    <t>Perez Nicolas Martin</t>
  </si>
  <si>
    <t>Gieco Mauricio Daniel</t>
  </si>
  <si>
    <t>Gutierrez Rodrigo Jesus</t>
  </si>
  <si>
    <t>Borrajo Hector Alfredo</t>
  </si>
  <si>
    <t>Rodriguez Benjamin</t>
  </si>
  <si>
    <t>Miri Manuel Mateo</t>
  </si>
  <si>
    <t>Val Ignacio Martin</t>
  </si>
  <si>
    <t>Ayala Santino</t>
  </si>
  <si>
    <t xml:space="preserve">Ladoux Pablo Facundo </t>
  </si>
  <si>
    <t>Gerez Mauro Rolando</t>
  </si>
  <si>
    <t>Vellon Gonzalo Matias</t>
  </si>
  <si>
    <t>Diaz Ramos Jorda Benicio</t>
  </si>
  <si>
    <t>Rodriguez Ernesto Fabian</t>
  </si>
  <si>
    <t>Fernandez Laura Victoria</t>
  </si>
  <si>
    <t xml:space="preserve">Consolini Marcelo Alejandro </t>
  </si>
  <si>
    <t>Quevedo Gudino Jose Reinaldo</t>
  </si>
  <si>
    <t>Trezzini Santiago</t>
  </si>
  <si>
    <t>Trujillo Antonio</t>
  </si>
  <si>
    <t>Atia Santiago Natanael</t>
  </si>
  <si>
    <t>EL CARIOKA FC</t>
  </si>
  <si>
    <t>SAN PEDRO CITY FC</t>
  </si>
  <si>
    <t>MALVINAS ARGENTINAS FC</t>
  </si>
  <si>
    <t>DEPORTIVO RESAKA</t>
  </si>
  <si>
    <t>DEPORTIVO LA T</t>
  </si>
  <si>
    <t>Pio Ariel Emmanuel</t>
  </si>
  <si>
    <t>f_baja</t>
  </si>
  <si>
    <t>MoF</t>
  </si>
  <si>
    <t>M</t>
  </si>
  <si>
    <t>Rey Gustavo Javier</t>
  </si>
  <si>
    <t>Vigne Pablo Rodrigo</t>
  </si>
  <si>
    <t>Aguilera Augusto Oscar</t>
  </si>
  <si>
    <t>Naso Franco Maximiliano</t>
  </si>
  <si>
    <t>Roldan Claudio Roberto</t>
  </si>
  <si>
    <t>Leiva Roberto Martin</t>
  </si>
  <si>
    <t>Lama Luis Vicente</t>
  </si>
  <si>
    <t>Comezaña Pablo Leonel</t>
  </si>
  <si>
    <t>Yocco Gabriel Nicolas Domingo</t>
  </si>
  <si>
    <t>Ramirez Benjamin</t>
  </si>
  <si>
    <t>Bracco Rodrigo Nicolas</t>
  </si>
  <si>
    <t>Dutruel Luciano Matias</t>
  </si>
  <si>
    <t>Gonzalez Ignacio</t>
  </si>
  <si>
    <t>Barreto Federico Joaquin</t>
  </si>
  <si>
    <t>Mastroianni Benjamin</t>
  </si>
  <si>
    <t>Oggier Jose Luis</t>
  </si>
  <si>
    <t>Gonzalez Facundo Nicolas</t>
  </si>
  <si>
    <t>Lopez Alejo Damian</t>
  </si>
  <si>
    <t>Pitzinger Nicolas</t>
  </si>
  <si>
    <t>Velasco Sabina Juliana</t>
  </si>
  <si>
    <t>Galvan Nicolas Agustin</t>
  </si>
  <si>
    <t>Reynoso Enrique Jose</t>
  </si>
  <si>
    <t>Vega Gaston Alejandro</t>
  </si>
  <si>
    <t>Haldemann Abel Cristian</t>
  </si>
  <si>
    <t>Franco Alex</t>
  </si>
  <si>
    <t xml:space="preserve">Gimenez Emmanuel Jose </t>
  </si>
  <si>
    <t>Corbelli Micaela Aldana</t>
  </si>
  <si>
    <t>Galeotti Bruno Agustin</t>
  </si>
  <si>
    <t>Azzoni Patricio</t>
  </si>
  <si>
    <t>SAN MARINO FC</t>
  </si>
  <si>
    <t>Bruno Rafael Antonio</t>
  </si>
  <si>
    <t>F.C LA MARTA</t>
  </si>
  <si>
    <t>Rivetta Ignacio Alejandro</t>
  </si>
  <si>
    <t>Gil Joaquin Matias</t>
  </si>
  <si>
    <t>Corti Gaston Ezequiel</t>
  </si>
  <si>
    <t>Agregá el DNI de cada jugador y fijate que sea el jugador correcto.</t>
  </si>
  <si>
    <t>a la hoja Equipos Declarados y colocale el nombre así lo damos de alta.</t>
  </si>
  <si>
    <t>Yunes Juan Miguel</t>
  </si>
  <si>
    <t xml:space="preserve">Patachiuta Daniel </t>
  </si>
  <si>
    <t>Turci Nestor Javier</t>
  </si>
  <si>
    <t>Sabatini Carlos Eduardo</t>
  </si>
  <si>
    <t>Marelli Roberto Alejandro</t>
  </si>
  <si>
    <t>Olivo Juan Esteban</t>
  </si>
  <si>
    <t>Bianchi Cristian Gabriel</t>
  </si>
  <si>
    <t>Rodriguez Pablo Ismael</t>
  </si>
  <si>
    <t>Zega Fabian Walter</t>
  </si>
  <si>
    <t>Fontana Norberto Edgardo</t>
  </si>
  <si>
    <t>Llovera Pablo Hernan</t>
  </si>
  <si>
    <t>Ortiz Fernando Gabriel</t>
  </si>
  <si>
    <t xml:space="preserve">Chollet Diego </t>
  </si>
  <si>
    <t>Garcia Mariano Hernan</t>
  </si>
  <si>
    <t>Machado Martin Alexis</t>
  </si>
  <si>
    <t>Abeledo Matías Ariel</t>
  </si>
  <si>
    <t>Carranza Pablo David</t>
  </si>
  <si>
    <t>Vlaeminck Jesus David</t>
  </si>
  <si>
    <t>Ucero Matias Nicolas</t>
  </si>
  <si>
    <t>Castaño Gonzalo Martin</t>
  </si>
  <si>
    <t xml:space="preserve">Murray Santiago </t>
  </si>
  <si>
    <t>Nocera Roque Javier</t>
  </si>
  <si>
    <t>Gonzalez Enzo Luis</t>
  </si>
  <si>
    <t>Ortega Maximiliano Javier</t>
  </si>
  <si>
    <t>Ferro Juan Manuel</t>
  </si>
  <si>
    <t>Paris Sebastian</t>
  </si>
  <si>
    <t>Peris Santiago Javier</t>
  </si>
  <si>
    <t>Velozo Maximiliano Ezequiel</t>
  </si>
  <si>
    <t>Scuotto Matias Ezequiel</t>
  </si>
  <si>
    <t>Vega Lucas Nicolas</t>
  </si>
  <si>
    <t>Enrique Jose Emanuel</t>
  </si>
  <si>
    <t>Ortega Franco Joaquin</t>
  </si>
  <si>
    <t>De la Fuente Franco Ivo</t>
  </si>
  <si>
    <t>Olivetto Eduardo Ariel</t>
  </si>
  <si>
    <t xml:space="preserve">Lopez Federico </t>
  </si>
  <si>
    <t xml:space="preserve">Parra Nicolas </t>
  </si>
  <si>
    <t>Castillo Juan Francisco</t>
  </si>
  <si>
    <t>Solieri Agustin Edgardo</t>
  </si>
  <si>
    <t>Ligero Francisco Gabriel</t>
  </si>
  <si>
    <t>Corradini Juan Cruz</t>
  </si>
  <si>
    <t xml:space="preserve">Peiro Joaquin </t>
  </si>
  <si>
    <t>Mariani Santiago Jose</t>
  </si>
  <si>
    <t xml:space="preserve">Adrover Otero Tomas </t>
  </si>
  <si>
    <t xml:space="preserve">Aranda Agustin </t>
  </si>
  <si>
    <t>Sanchez Martin</t>
  </si>
  <si>
    <t xml:space="preserve">Yedro Pedro Oscar </t>
  </si>
  <si>
    <t>Adrover Pedro</t>
  </si>
  <si>
    <t>Sanchez Federico</t>
  </si>
  <si>
    <t>Noizeux Cosentino Simon Pedro</t>
  </si>
  <si>
    <t>Luna Joaquin Fernando</t>
  </si>
  <si>
    <t>Lopez Lautaro Ricardo</t>
  </si>
  <si>
    <t>Vellon Santino Daniel</t>
  </si>
  <si>
    <t>Gomez Imanol</t>
  </si>
  <si>
    <t>Mirada Josefina Lucia</t>
  </si>
  <si>
    <t>Torrillo Julio</t>
  </si>
  <si>
    <t>Pascual Tomas</t>
  </si>
  <si>
    <t>Otero Eugenio</t>
  </si>
  <si>
    <t xml:space="preserve">Alcorta Oule Ciro </t>
  </si>
  <si>
    <t>Gallegos Felipe</t>
  </si>
  <si>
    <t>Britos Lucio Maximo</t>
  </si>
  <si>
    <t>Cardozo Suarez Martiniano Cristian</t>
  </si>
  <si>
    <t xml:space="preserve">Perez Fermín </t>
  </si>
  <si>
    <t>Berretta Tiziano</t>
  </si>
  <si>
    <t xml:space="preserve">Galeotti Benjamin </t>
  </si>
  <si>
    <t>Mestre Cruz</t>
  </si>
  <si>
    <t>Diaz Faustino</t>
  </si>
  <si>
    <t xml:space="preserve">Padilla Jaco </t>
  </si>
  <si>
    <t>Taurizano Thiago</t>
  </si>
  <si>
    <t>Unamuno Lucas</t>
  </si>
  <si>
    <t>Perez Trani Lisandro</t>
  </si>
  <si>
    <t>Bon Laureano</t>
  </si>
  <si>
    <t xml:space="preserve">Dominguez Dell Acqua Benjamin </t>
  </si>
  <si>
    <t>Botta Donato</t>
  </si>
  <si>
    <t>Garcia Benjamin</t>
  </si>
  <si>
    <t>Meglio Polimante Nicanor</t>
  </si>
  <si>
    <t>Palmer Santino</t>
  </si>
  <si>
    <t>Velasco Maximo</t>
  </si>
  <si>
    <t>Acevedo Santino</t>
  </si>
  <si>
    <t xml:space="preserve">Lanza Benicio </t>
  </si>
  <si>
    <t>Lux Tomas Francisco</t>
  </si>
  <si>
    <t>Duarte Camilo Jose</t>
  </si>
  <si>
    <t>Bon Juan Ignacio</t>
  </si>
  <si>
    <t>Dasso Valentino Maximo</t>
  </si>
  <si>
    <t>Peiro Santiago</t>
  </si>
  <si>
    <t xml:space="preserve">Ricci Francesco </t>
  </si>
  <si>
    <t xml:space="preserve">Dubini Hernando </t>
  </si>
  <si>
    <t>Novaro Bruno</t>
  </si>
  <si>
    <t xml:space="preserve">Sacco Bruno </t>
  </si>
  <si>
    <t>Solieri Juan Bautista</t>
  </si>
  <si>
    <t>Matabos Martin Juan Pedro</t>
  </si>
  <si>
    <t>Matabos Martin Juan Bautista</t>
  </si>
  <si>
    <t xml:space="preserve">Rolfo Ballerini Mateo </t>
  </si>
  <si>
    <t xml:space="preserve">Caceres Duran Nahuel </t>
  </si>
  <si>
    <t>Sanchez Santino Dionisio</t>
  </si>
  <si>
    <t>Sabbioni Juan Martin</t>
  </si>
  <si>
    <t>Boaglio Juan Bautista</t>
  </si>
  <si>
    <t xml:space="preserve">Estevez Genaro </t>
  </si>
  <si>
    <t>Salaberry Sabino</t>
  </si>
  <si>
    <t>Avila Manuel</t>
  </si>
  <si>
    <t>Lupo Pedro</t>
  </si>
  <si>
    <t>Sanchez Felipe Marcos</t>
  </si>
  <si>
    <t>Salas Alvarez Benjamin</t>
  </si>
  <si>
    <t>Laiz Vicente</t>
  </si>
  <si>
    <t>Mauri Julian</t>
  </si>
  <si>
    <t xml:space="preserve">Amorin Jeremias </t>
  </si>
  <si>
    <t>Ojeda Corvalan Victoria</t>
  </si>
  <si>
    <t xml:space="preserve">Verdejo Albano Bautista </t>
  </si>
  <si>
    <t xml:space="preserve">Chaparro Tomas </t>
  </si>
  <si>
    <t>Gutierrez Jonas Abel</t>
  </si>
  <si>
    <t xml:space="preserve">Padula Jauregui Francisco </t>
  </si>
  <si>
    <t>Dietz Gregorio</t>
  </si>
  <si>
    <t>Carmona Santino</t>
  </si>
  <si>
    <t>Belesi Bejamin Andres</t>
  </si>
  <si>
    <t>Flaiman Enzo Benicio</t>
  </si>
  <si>
    <t>Manin Felipe Domingo</t>
  </si>
  <si>
    <t>Martin Alvaro Jesús</t>
  </si>
  <si>
    <t>Gnecchi Vicente</t>
  </si>
  <si>
    <t>Castella Augusto</t>
  </si>
  <si>
    <t>Rodriguez Larrea Julian</t>
  </si>
  <si>
    <t xml:space="preserve">Stefanazzi Ciro </t>
  </si>
  <si>
    <t>Bonafina Garzón Bautista</t>
  </si>
  <si>
    <t>Descalzo Salvador Eduardo</t>
  </si>
  <si>
    <t>Aguilar Jeremias Pablo</t>
  </si>
  <si>
    <t>Beltran Felipe</t>
  </si>
  <si>
    <t>Trotta Garcia Romeo</t>
  </si>
  <si>
    <t xml:space="preserve">Sanchez Benjamin </t>
  </si>
  <si>
    <t>Parra Justo Ezequiel</t>
  </si>
  <si>
    <t xml:space="preserve">Sagrera Facundo </t>
  </si>
  <si>
    <t>Aguilar Ramon</t>
  </si>
  <si>
    <t>Campora Felipe</t>
  </si>
  <si>
    <t>Catalano Felipe</t>
  </si>
  <si>
    <t>Cecconi Yabar Rafael</t>
  </si>
  <si>
    <t>Muñoz Ballerini Lautaro</t>
  </si>
  <si>
    <t xml:space="preserve">Bagnolo Felipe </t>
  </si>
  <si>
    <t>Confortola Jonas Raul</t>
  </si>
  <si>
    <t>Verdon Lorenzo</t>
  </si>
  <si>
    <t>Alsogaray Cruz Abel</t>
  </si>
  <si>
    <t>Ladowoski Adolfo Benjamin</t>
  </si>
  <si>
    <t>Veiga Garavaglia Joaquin</t>
  </si>
  <si>
    <t>Mosquera Juan Segundo</t>
  </si>
  <si>
    <t>Matti Juan Segundo</t>
  </si>
  <si>
    <t>Iturbi Manuel Ignacio</t>
  </si>
  <si>
    <t>Lencina Valentino</t>
  </si>
  <si>
    <t>Alvarez Boaglio Lucian</t>
  </si>
  <si>
    <t>Castillo Bautista</t>
  </si>
  <si>
    <t xml:space="preserve">Cervera Novo Mateo </t>
  </si>
  <si>
    <t>Echeverria Ignacio</t>
  </si>
  <si>
    <t>Lama Santino</t>
  </si>
  <si>
    <t>Bertone Martino</t>
  </si>
  <si>
    <t>Penino Isabella</t>
  </si>
  <si>
    <t>Solis Valentino Samir</t>
  </si>
  <si>
    <t>De Cesare Zahir</t>
  </si>
  <si>
    <t>Giacomelli Gino Paolo</t>
  </si>
  <si>
    <t xml:space="preserve">Gerini Lorenzo </t>
  </si>
  <si>
    <t>Aldazabal Facundo</t>
  </si>
  <si>
    <t xml:space="preserve">Torigiani Dante </t>
  </si>
  <si>
    <t>Pinto Sigismundi Salvador</t>
  </si>
  <si>
    <t>Dusac Ethan Alexander</t>
  </si>
  <si>
    <t>AFTER UNITED</t>
  </si>
  <si>
    <t>LOS MERENGUES</t>
  </si>
  <si>
    <t>LA TIA MATILDE F.C</t>
  </si>
  <si>
    <t>LOS TRISTES</t>
  </si>
  <si>
    <t>LA RESERVADA NOCTURNA</t>
  </si>
  <si>
    <t>Adrover Gustavo Ariel</t>
  </si>
  <si>
    <t>NOTTINGHAM MIEDO</t>
  </si>
  <si>
    <t>TIBU V</t>
  </si>
  <si>
    <t>Para poder participar se debe tener 16 años cumplidos.</t>
  </si>
  <si>
    <t>Mínimo de jugadores por equipo 14.</t>
  </si>
  <si>
    <t>Se debe mantener la base de 10 jugadores del campeonato anterior.</t>
  </si>
  <si>
    <t>Se podra incorporar jugadores hasta el inicio de la tercer fecha.</t>
  </si>
  <si>
    <t xml:space="preserve">Se permitiran traspasos de jugadores hasta iniciada la tercer fecha, solamente en el caso de que el jugador no haya disputado ningun encuentro para otro equipo en las dos fechas anteriores. </t>
  </si>
  <si>
    <t>Dicho traspaso debera ser pedido con anterioridad a futbol@nauticosanpedro.com.ar.</t>
  </si>
  <si>
    <t>A la cancha podrán ingresar solo los jugadores que se encuentren en condiciones de jugar más los delegados.</t>
  </si>
  <si>
    <t>Los equipos deben estar 30 minutos antes del inicio de los partidos.</t>
  </si>
  <si>
    <t>Los jugadores con sanciones largas deberán inscribirse en un equipo para cumplir sanción.</t>
  </si>
  <si>
    <r>
      <t xml:space="preserve">Enviar planillas por correo a </t>
    </r>
    <r>
      <rPr>
        <b/>
        <sz val="10"/>
        <color theme="1"/>
        <rFont val="Arial"/>
        <family val="2"/>
      </rPr>
      <t>futbol@nauticosanpedro.com.ar</t>
    </r>
  </si>
  <si>
    <t>*** El torneo se desarrolará en la sede principal y el en predio de Villa Jardín. ***</t>
  </si>
  <si>
    <t>Robles Nestor Javier</t>
  </si>
  <si>
    <t>Scocimarro Diego Fernando</t>
  </si>
  <si>
    <t>Acosta Alejandro Domingo</t>
  </si>
  <si>
    <t>Aguado Lucas Alberto</t>
  </si>
  <si>
    <t xml:space="preserve">Beretta Angel Mauricio </t>
  </si>
  <si>
    <t>Bertola Leandro Nicolas</t>
  </si>
  <si>
    <t>Larrondo Guillermo Eduardo</t>
  </si>
  <si>
    <t>Bertoni Juan Manuel</t>
  </si>
  <si>
    <t>Sanchez Cepeda Juan Francisco</t>
  </si>
  <si>
    <t>Sanchez Damian Ezequiel</t>
  </si>
  <si>
    <t>SU</t>
  </si>
  <si>
    <t>Calviz Matias Marcelo</t>
  </si>
  <si>
    <t>Perez Taurizano Juan Paulino</t>
  </si>
  <si>
    <t>Perez Leonel Edgardo</t>
  </si>
  <si>
    <t>Bagnolo Leonardo</t>
  </si>
  <si>
    <t>Lezcano Marcos Oscar</t>
  </si>
  <si>
    <t>Trezzini Figueroa Segundo Sebastian</t>
  </si>
  <si>
    <t>Ferreyra Mariano</t>
  </si>
  <si>
    <t>Quattrochi Gustavo Miguel</t>
  </si>
  <si>
    <t>Jataf Braian Leonel</t>
  </si>
  <si>
    <t>Rios Nicolas Alexis</t>
  </si>
  <si>
    <t>Naya Mauricio</t>
  </si>
  <si>
    <t>Machado Federico Andres</t>
  </si>
  <si>
    <t>Olivieri Julio Cesar</t>
  </si>
  <si>
    <t>Angel Juan Manuel</t>
  </si>
  <si>
    <t>Martinez Angel David</t>
  </si>
  <si>
    <t>Gandini Gregorio</t>
  </si>
  <si>
    <t>Turco Maria Belen</t>
  </si>
  <si>
    <t>Romagnano Facundo</t>
  </si>
  <si>
    <t>Castro Martina</t>
  </si>
  <si>
    <t>Durante Roberto Horacio</t>
  </si>
  <si>
    <t>Gonzalez Emanuel</t>
  </si>
  <si>
    <t>Fanego Eduardo Martin</t>
  </si>
  <si>
    <t>Dorado Ghirardi Juan Martin</t>
  </si>
  <si>
    <t>Penuto Pablo</t>
  </si>
  <si>
    <t>DE ULTIMA FC</t>
  </si>
  <si>
    <t>LA COMBINADA</t>
  </si>
  <si>
    <t>EL FORTIN</t>
  </si>
  <si>
    <t>BRAGUETA LIBRE</t>
  </si>
  <si>
    <t>CLAUSURA_2026</t>
  </si>
  <si>
    <r>
      <t>Cierre de Inscripción:</t>
    </r>
    <r>
      <rPr>
        <sz val="10"/>
        <color theme="1"/>
        <rFont val="Arial"/>
        <family val="2"/>
      </rPr>
      <t xml:space="preserve"> 24:00 hs del viernes 14/08/2026</t>
    </r>
  </si>
  <si>
    <r>
      <rPr>
        <b/>
        <sz val="10"/>
        <color theme="1"/>
        <rFont val="Arial"/>
        <family val="2"/>
      </rPr>
      <t>Arranque del torneo</t>
    </r>
    <r>
      <rPr>
        <sz val="10"/>
        <color theme="1"/>
        <rFont val="Arial"/>
        <family val="2"/>
      </rPr>
      <t>: Sábado 22/08/2026</t>
    </r>
  </si>
  <si>
    <t>Versión de la planilla: Versión 18 (13/07/2026)</t>
  </si>
  <si>
    <t>Plana Jose Luis</t>
  </si>
  <si>
    <t>Keller German Felipe</t>
  </si>
  <si>
    <t xml:space="preserve">Hernando Insua Wenceslao </t>
  </si>
  <si>
    <t xml:space="preserve">Delprino Andres </t>
  </si>
  <si>
    <t>Corvino Matias Ivan</t>
  </si>
  <si>
    <t>Cancelar Claudio Rafael</t>
  </si>
  <si>
    <t>Parra Walter Marcelo</t>
  </si>
  <si>
    <t>Pallero Agustin Milton Ivan</t>
  </si>
  <si>
    <t>Rico Maximiliano Ariel</t>
  </si>
  <si>
    <t>Barbera Cuñer Benjamin Aquiles</t>
  </si>
  <si>
    <t>Macelli Fabricio Jesus</t>
  </si>
  <si>
    <t xml:space="preserve">Mari Cristian Diego </t>
  </si>
  <si>
    <t>Ferreira Agustin</t>
  </si>
  <si>
    <t>Hunziker Sofia Solange</t>
  </si>
  <si>
    <t>Barrios Antonio Daniel</t>
  </si>
  <si>
    <t>Pan Matias Ezequiel</t>
  </si>
  <si>
    <t>Spirito Juan Emmanuel</t>
  </si>
  <si>
    <t>Obrador Juan Carlos</t>
  </si>
  <si>
    <t>Obrador Juan Matias</t>
  </si>
  <si>
    <t>Monsalvo Genaro Tobias</t>
  </si>
  <si>
    <t>Barbosa Bautista</t>
  </si>
  <si>
    <t>DE    A VI</t>
  </si>
  <si>
    <t>DE BA A VI</t>
  </si>
  <si>
    <t>DE VI A VI</t>
  </si>
  <si>
    <t>DE LI A VI</t>
  </si>
  <si>
    <t>DE SU A VI</t>
  </si>
  <si>
    <t>Marzorati Roberto Luis</t>
  </si>
  <si>
    <t>BA</t>
  </si>
  <si>
    <t>DE VI A BA</t>
  </si>
  <si>
    <t>Fermani Hector Eduardo</t>
  </si>
  <si>
    <t>DE VI A LI</t>
  </si>
  <si>
    <t>Brambilla Oscar H.</t>
  </si>
  <si>
    <t xml:space="preserve">Canabal Diego </t>
  </si>
  <si>
    <t>LI</t>
  </si>
  <si>
    <t>Biglieri Nelson Adrian</t>
  </si>
  <si>
    <t xml:space="preserve">Geoghegan Patricio </t>
  </si>
  <si>
    <t xml:space="preserve">Gorini Andres </t>
  </si>
  <si>
    <t>Incisa Di Camer Luis Maria</t>
  </si>
  <si>
    <t xml:space="preserve">Discoli Gaston </t>
  </si>
  <si>
    <t xml:space="preserve">Sciarra Nicolas </t>
  </si>
  <si>
    <t xml:space="preserve">Zuvilivia Ramiro </t>
  </si>
  <si>
    <t xml:space="preserve">Vaschetto Nicolas </t>
  </si>
  <si>
    <t>Urquiza George Hernan</t>
  </si>
  <si>
    <t>Estrada Juan Diego</t>
  </si>
  <si>
    <t xml:space="preserve">Borda Gregorio </t>
  </si>
  <si>
    <t xml:space="preserve">Cairo Lucas </t>
  </si>
  <si>
    <t>Corti Bernardo Esteban</t>
  </si>
  <si>
    <t>Sciarra Gustavo Martin</t>
  </si>
  <si>
    <t xml:space="preserve">Mariam Omar </t>
  </si>
  <si>
    <t>Fasce Pollicelli Alejo Francisco</t>
  </si>
  <si>
    <t>Larrondo Gerardo Oscar</t>
  </si>
  <si>
    <t xml:space="preserve">Lecuona Pamela </t>
  </si>
  <si>
    <t xml:space="preserve">Pujol Jose Tomas </t>
  </si>
  <si>
    <t>Penino Fausto Ariel</t>
  </si>
  <si>
    <t xml:space="preserve">Jaureguilorda Ignacio </t>
  </si>
  <si>
    <t>Vazquez Ricardo German</t>
  </si>
  <si>
    <t>Rivero Santiago Roque</t>
  </si>
  <si>
    <t>Palmer Miguel Horacio</t>
  </si>
  <si>
    <t>Frumento Ivo Mauro</t>
  </si>
  <si>
    <t>DE SU A LI</t>
  </si>
  <si>
    <t>Gallina Damian Ariel</t>
  </si>
  <si>
    <t xml:space="preserve">Plana Lisandro </t>
  </si>
  <si>
    <t>Urquiza Diego Martin</t>
  </si>
  <si>
    <t>DE LI A LI</t>
  </si>
  <si>
    <t>Varela Julian Carlos</t>
  </si>
  <si>
    <t>Herran Matias Horacio</t>
  </si>
  <si>
    <t>Salame Martin Eduardo</t>
  </si>
  <si>
    <t xml:space="preserve">Di Diego Franco </t>
  </si>
  <si>
    <t>Gorobsov Nicolas Martin</t>
  </si>
  <si>
    <t>Gonzalez Marcelo Julio</t>
  </si>
  <si>
    <t>Palma Denis Adrian</t>
  </si>
  <si>
    <t>DE NP A VI</t>
  </si>
  <si>
    <t xml:space="preserve">Peppo Stefano </t>
  </si>
  <si>
    <t>Alcorta Patricio Tomas</t>
  </si>
  <si>
    <t>Taibo Rodolfo Mariano</t>
  </si>
  <si>
    <t xml:space="preserve">Rolfo Matias </t>
  </si>
  <si>
    <t>Secchi Pablo Agustin</t>
  </si>
  <si>
    <t xml:space="preserve">Essers Nelson </t>
  </si>
  <si>
    <t xml:space="preserve">Augier Rafael </t>
  </si>
  <si>
    <t>Zarate Facundo Emmanuel</t>
  </si>
  <si>
    <t>Castillo Mateo Manuel</t>
  </si>
  <si>
    <t xml:space="preserve">Fosser Francisco </t>
  </si>
  <si>
    <t xml:space="preserve">Fucci Valentin </t>
  </si>
  <si>
    <t>Krausse Alejo Ezequiel</t>
  </si>
  <si>
    <t xml:space="preserve">Diaz Biain Agustin </t>
  </si>
  <si>
    <t>Gigena Federico Gabriel</t>
  </si>
  <si>
    <t>Contreras Lucas Manuel</t>
  </si>
  <si>
    <t xml:space="preserve">Ullua Sergio </t>
  </si>
  <si>
    <t xml:space="preserve">Delucca Alexis </t>
  </si>
  <si>
    <t>Caubet Daniel Andres</t>
  </si>
  <si>
    <t xml:space="preserve">Montalvo Bernardo </t>
  </si>
  <si>
    <t xml:space="preserve">Montalvo Ignacio </t>
  </si>
  <si>
    <t>Torre Matias Lisandro</t>
  </si>
  <si>
    <t>Sofia Pablo Agustin</t>
  </si>
  <si>
    <t>Giuliani Marcos E.</t>
  </si>
  <si>
    <t xml:space="preserve">Bianchi Catriel </t>
  </si>
  <si>
    <t>Ghirardi Guido Andres</t>
  </si>
  <si>
    <t xml:space="preserve">Blanco Molina Matias </t>
  </si>
  <si>
    <t xml:space="preserve">Artigues Marcos </t>
  </si>
  <si>
    <t>Labella Nicolas Alfredo</t>
  </si>
  <si>
    <t xml:space="preserve">Laiz Cristian </t>
  </si>
  <si>
    <t xml:space="preserve">Gaya Frangi Agustina </t>
  </si>
  <si>
    <t xml:space="preserve">Dlapa Eduardo Sebastian </t>
  </si>
  <si>
    <t>Re Emilio Gustavo</t>
  </si>
  <si>
    <t>Storti Agustin Ivan</t>
  </si>
  <si>
    <t>Cabrera Cristian Emmanuel</t>
  </si>
  <si>
    <t>Laurino Ignacio Andres</t>
  </si>
  <si>
    <t xml:space="preserve">Boffa Nicolas </t>
  </si>
  <si>
    <t>Erbin Matias Emilio</t>
  </si>
  <si>
    <t>Breton Agustin</t>
  </si>
  <si>
    <t>Conzi Julian E.</t>
  </si>
  <si>
    <t>Budde Claudio Olaf</t>
  </si>
  <si>
    <t xml:space="preserve">Allegrone Augusto </t>
  </si>
  <si>
    <t>Sato Matias Gabriel</t>
  </si>
  <si>
    <t xml:space="preserve">Pheulpin Julian </t>
  </si>
  <si>
    <t xml:space="preserve">Tugores Bruno </t>
  </si>
  <si>
    <t xml:space="preserve">Acosta Federico </t>
  </si>
  <si>
    <t>DE VI A SU</t>
  </si>
  <si>
    <t xml:space="preserve">Gonzalez Agustin </t>
  </si>
  <si>
    <t xml:space="preserve">Pages Franco </t>
  </si>
  <si>
    <t xml:space="preserve">Sagasta Mateo </t>
  </si>
  <si>
    <t xml:space="preserve">Balista Gaspar </t>
  </si>
  <si>
    <t xml:space="preserve">Mosteiro Emmanuel </t>
  </si>
  <si>
    <t xml:space="preserve">Pozzi Alcon Guido </t>
  </si>
  <si>
    <t xml:space="preserve">Peppo Giovanni </t>
  </si>
  <si>
    <t>Graff Juan Segundo</t>
  </si>
  <si>
    <t xml:space="preserve">Medici Cesar </t>
  </si>
  <si>
    <t xml:space="preserve">Juliano Francisco </t>
  </si>
  <si>
    <t xml:space="preserve">Duarte Rogelio </t>
  </si>
  <si>
    <t xml:space="preserve">Jurado Ignacio </t>
  </si>
  <si>
    <t xml:space="preserve">Pages Nicolas </t>
  </si>
  <si>
    <t xml:space="preserve">Peppo Fabrizio </t>
  </si>
  <si>
    <t xml:space="preserve">Lescano Santiago </t>
  </si>
  <si>
    <t xml:space="preserve">Pages Guido </t>
  </si>
  <si>
    <t xml:space="preserve">Chiorazo Matias </t>
  </si>
  <si>
    <t xml:space="preserve">Gorbaran Francisco </t>
  </si>
  <si>
    <t>Budde David Olaf</t>
  </si>
  <si>
    <t xml:space="preserve">Canedo Patricio </t>
  </si>
  <si>
    <t xml:space="preserve">Gonzalez Valentin </t>
  </si>
  <si>
    <t>Pontacuarto Luis Mario</t>
  </si>
  <si>
    <t>Rico Ruben Dario</t>
  </si>
  <si>
    <t xml:space="preserve">Krause Javier </t>
  </si>
  <si>
    <t>Tevez Marzorati Nazareno Facundo</t>
  </si>
  <si>
    <t xml:space="preserve">Estevez Lucas </t>
  </si>
  <si>
    <t xml:space="preserve">Tedeschi Keller Valentin </t>
  </si>
  <si>
    <t>Cha Vaccari Juan Baltazar</t>
  </si>
  <si>
    <t xml:space="preserve">Barcelo Gonzalo </t>
  </si>
  <si>
    <t xml:space="preserve">Monteverde Leon </t>
  </si>
  <si>
    <t xml:space="preserve">Gauna Joaquin </t>
  </si>
  <si>
    <t xml:space="preserve">Pereiro Francisco </t>
  </si>
  <si>
    <t>Carzino Juan Tomas</t>
  </si>
  <si>
    <t>Caraballo Jenaro Julian</t>
  </si>
  <si>
    <t xml:space="preserve">Gutierrez Valentin </t>
  </si>
  <si>
    <t xml:space="preserve">Diamante Tomas </t>
  </si>
  <si>
    <t>Prado Juan Bautista</t>
  </si>
  <si>
    <t xml:space="preserve">Caramun Iraola Rodrigo </t>
  </si>
  <si>
    <t xml:space="preserve">Yañez Maximo </t>
  </si>
  <si>
    <t xml:space="preserve">Yañez Cruz </t>
  </si>
  <si>
    <t xml:space="preserve">Ruiz Geronimo </t>
  </si>
  <si>
    <t>Ruiz Juan Sebastian</t>
  </si>
  <si>
    <t xml:space="preserve">Caramun Carlos </t>
  </si>
  <si>
    <t xml:space="preserve">Janulevicius Gr Ian </t>
  </si>
  <si>
    <t xml:space="preserve">Porta Simon </t>
  </si>
  <si>
    <t>More Cristian Matias</t>
  </si>
  <si>
    <t xml:space="preserve">Depaoli Rocco </t>
  </si>
  <si>
    <t>Mariño Juan Cruz</t>
  </si>
  <si>
    <t xml:space="preserve">Rodriguez Santiago </t>
  </si>
  <si>
    <t>Montealegre Guillermo Martin</t>
  </si>
  <si>
    <t xml:space="preserve">Montealegre Francisco </t>
  </si>
  <si>
    <t>Aldazabal Echev Juan Andres</t>
  </si>
  <si>
    <t xml:space="preserve">Guerrero Savi Franco </t>
  </si>
  <si>
    <t xml:space="preserve">Monteverde Amadeo </t>
  </si>
  <si>
    <t>Iglesias Fernando Manuel</t>
  </si>
  <si>
    <t xml:space="preserve">Jaureguilorda Anand </t>
  </si>
  <si>
    <t xml:space="preserve">Gorbaran Federico </t>
  </si>
  <si>
    <t>Ruata Diego Alberto</t>
  </si>
  <si>
    <t xml:space="preserve">Lorido Rodrigo </t>
  </si>
  <si>
    <t xml:space="preserve">Lardiez Gonzalo </t>
  </si>
  <si>
    <t>Nadal Juan Cruz</t>
  </si>
  <si>
    <t>Fariña Julian Manuel</t>
  </si>
  <si>
    <t>Estrada Juan Ignacio</t>
  </si>
  <si>
    <t>Ratto Ernesto Marcelo</t>
  </si>
  <si>
    <t xml:space="preserve">Matoso Nicolas </t>
  </si>
  <si>
    <t xml:space="preserve">Torres Damian </t>
  </si>
  <si>
    <t xml:space="preserve">Rivero Manuel </t>
  </si>
  <si>
    <t>Rodriguez Diego Raúl</t>
  </si>
  <si>
    <t>Marcozzi Julian Nelo</t>
  </si>
  <si>
    <t xml:space="preserve">Laurino Basilico Salvador </t>
  </si>
  <si>
    <t xml:space="preserve">Gomez Agustin </t>
  </si>
  <si>
    <t xml:space="preserve">Montealegre Santino </t>
  </si>
  <si>
    <t>Bruno Faustino.</t>
  </si>
  <si>
    <t>Vaschetto Juan Nicolas.</t>
  </si>
  <si>
    <t xml:space="preserve">Canepari Salvador </t>
  </si>
  <si>
    <t xml:space="preserve">Medici Joaquín </t>
  </si>
  <si>
    <t xml:space="preserve">Romagnano Gaston </t>
  </si>
  <si>
    <t xml:space="preserve">Luna Gonzalo </t>
  </si>
  <si>
    <t>Biaggi Bruno Javier</t>
  </si>
  <si>
    <t xml:space="preserve">Costa Pablo </t>
  </si>
  <si>
    <t>DE  A VI</t>
  </si>
  <si>
    <t>Hillebrand Carlos</t>
  </si>
  <si>
    <t>Gomez Maximo</t>
  </si>
  <si>
    <t>González Gastó Bautista Gabriel</t>
  </si>
  <si>
    <t>Fermani Francisco</t>
  </si>
  <si>
    <t>Pascual Laureano Fabian</t>
  </si>
  <si>
    <t>Mundani Luciano Raúl</t>
  </si>
  <si>
    <t>Marceillac Alejandro Leon</t>
  </si>
  <si>
    <t>Czepulis Casares Jose Alfredo</t>
  </si>
  <si>
    <t>Czepulis Conte Ignacio</t>
  </si>
  <si>
    <t>Slater Nicholas Matthew</t>
  </si>
  <si>
    <t>Degraf Agustin Andres</t>
  </si>
  <si>
    <t>Salgado Alvarez Daniel Agustin</t>
  </si>
  <si>
    <t>Galarza Juan Carlos</t>
  </si>
  <si>
    <t>Fontana Gregorio Valentin</t>
  </si>
  <si>
    <t>Pezzelatto Leonel Enrique</t>
  </si>
  <si>
    <t>Araldi Thomas Francisco</t>
  </si>
  <si>
    <t>Vazquez Hector Agustin</t>
  </si>
  <si>
    <t>Gauna Ivan</t>
  </si>
  <si>
    <t>Ramon Ignacio</t>
  </si>
  <si>
    <t>Guzman Diego Martin</t>
  </si>
  <si>
    <t>Duzac Elias Martin</t>
  </si>
  <si>
    <t>Campodonico Gustavo Ariel</t>
  </si>
  <si>
    <t>Julia Luciano Ivan</t>
  </si>
  <si>
    <t>Fernandez  Daniel Omar</t>
  </si>
  <si>
    <t>Pannunzio Dario Javier</t>
  </si>
  <si>
    <t>Pereyra Mario Hernan</t>
  </si>
  <si>
    <t>Rocco Leandro</t>
  </si>
  <si>
    <t>Arbat Ariel</t>
  </si>
  <si>
    <t>Altolaguirre Leon</t>
  </si>
  <si>
    <t>Rodriguez Saul</t>
  </si>
  <si>
    <t>Sokol Tegli Juan Ignacio</t>
  </si>
  <si>
    <t>Yan Zhicheng</t>
  </si>
  <si>
    <t>Ricci Gaston</t>
  </si>
  <si>
    <t>Mastroianni Franco</t>
  </si>
  <si>
    <t>Gomez Mateo Facundo</t>
  </si>
  <si>
    <t>Acosta Ivan Rodrigo</t>
  </si>
  <si>
    <t>Pascual Walter Fabian</t>
  </si>
  <si>
    <t>Duarte Juan Ignacio</t>
  </si>
  <si>
    <t>Iparraguirre Valentino.</t>
  </si>
  <si>
    <t>Caffieri Rodrigo Daniel.</t>
  </si>
  <si>
    <t>Garcia Maciel Santino</t>
  </si>
  <si>
    <t>Santillan Aquiles Joaquin</t>
  </si>
  <si>
    <t>Lutgen Alexandre Paul Jean</t>
  </si>
  <si>
    <t>Macelli Juan Antonio</t>
  </si>
  <si>
    <t>Salomon Ian Ali</t>
  </si>
  <si>
    <t>Monzonis Axel</t>
  </si>
  <si>
    <t>Taurizano Mauricio Ruben</t>
  </si>
  <si>
    <t>Lostal Raul Javier</t>
  </si>
  <si>
    <t>LLull Juan Martin</t>
  </si>
  <si>
    <t>Altamirano Leonardo Nahuel</t>
  </si>
  <si>
    <t>Vilaplana Bruno</t>
  </si>
  <si>
    <t>Iglesias Iñaki Isaias</t>
  </si>
  <si>
    <t>Telechea Candela Naiquen</t>
  </si>
  <si>
    <t>Cuello Nicolas Hernan</t>
  </si>
  <si>
    <t>Hidalgo Manuel Salvador</t>
  </si>
  <si>
    <t>Menon Pedro</t>
  </si>
  <si>
    <t>Marino Alejo Rodrigo</t>
  </si>
  <si>
    <t>Roldan Rojas Augusto Nicolas</t>
  </si>
  <si>
    <t>Monteverde Francisco Martin</t>
  </si>
  <si>
    <t>RELAC_CAMBIO</t>
  </si>
  <si>
    <t>EXCLUIDO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</si>
</sst>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1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6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0"/>
      <name val="Tahoma"/>
      <family val="2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i/>
      <sz val="8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 style="thin">
        <color auto="1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auto="1"/>
      </right>
      <top style="thin">
        <color rgb="FFFFFF00"/>
      </top>
      <bottom style="thin">
        <color rgb="FFFFFF00"/>
      </bottom>
      <diagonal/>
    </border>
    <border>
      <left style="thin">
        <color auto="1"/>
      </left>
      <right/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auto="1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FFFF00"/>
      </bottom>
      <diagonal/>
    </border>
    <border>
      <left/>
      <right/>
      <top style="thin">
        <color auto="1"/>
      </top>
      <bottom style="thin">
        <color rgb="FFFFFF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00"/>
      </bottom>
      <diagonal/>
    </border>
    <border>
      <left/>
      <right style="thin">
        <color auto="1"/>
      </right>
      <top style="thin">
        <color auto="1"/>
      </top>
      <bottom style="thin">
        <color rgb="FFFFFF00"/>
      </bottom>
      <diagonal/>
    </border>
    <border>
      <left style="thin">
        <color rgb="FFFFFF00"/>
      </left>
      <right style="thin">
        <color auto="1"/>
      </right>
      <top style="thin">
        <color rgb="FFFFFF00"/>
      </top>
      <bottom/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rgb="FFFFFF00"/>
      </right>
      <top style="thin">
        <color rgb="FFFFFF00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auto="1"/>
      </right>
      <top style="thin">
        <color rgb="FFFFFF00"/>
      </top>
      <bottom style="thin">
        <color auto="1"/>
      </bottom>
      <diagonal/>
    </border>
    <border>
      <left style="thin">
        <color auto="1"/>
      </left>
      <right/>
      <top style="thin">
        <color rgb="FFFFFF00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0" xfId="0" applyFont="1"/>
    <xf numFmtId="0" fontId="3" fillId="0" borderId="1" xfId="0" applyNumberFormat="1" applyFont="1" applyBorder="1" applyAlignment="1">
      <alignment horizontal="right" vertical="top"/>
    </xf>
    <xf numFmtId="0" fontId="7" fillId="0" borderId="0" xfId="0" applyFont="1"/>
    <xf numFmtId="0" fontId="3" fillId="0" borderId="11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8" fillId="2" borderId="1" xfId="0" applyFont="1" applyFill="1" applyBorder="1" applyAlignment="1">
      <alignment horizontal="center"/>
    </xf>
    <xf numFmtId="0" fontId="10" fillId="0" borderId="0" xfId="0" applyFont="1"/>
    <xf numFmtId="0" fontId="4" fillId="0" borderId="3" xfId="0" applyFont="1" applyBorder="1" applyProtection="1"/>
    <xf numFmtId="0" fontId="11" fillId="2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/>
    <xf numFmtId="0" fontId="15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Continuous"/>
    </xf>
    <xf numFmtId="0" fontId="15" fillId="0" borderId="9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centerContinuous"/>
    </xf>
    <xf numFmtId="0" fontId="6" fillId="0" borderId="10" xfId="0" applyFont="1" applyFill="1" applyBorder="1" applyAlignment="1">
      <alignment horizontal="centerContinuous"/>
    </xf>
    <xf numFmtId="0" fontId="5" fillId="0" borderId="13" xfId="0" applyFont="1" applyFill="1" applyBorder="1" applyAlignment="1">
      <alignment horizontal="centerContinuous"/>
    </xf>
    <xf numFmtId="0" fontId="1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Continuous"/>
    </xf>
    <xf numFmtId="0" fontId="6" fillId="0" borderId="14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right" vertical="top"/>
    </xf>
    <xf numFmtId="0" fontId="8" fillId="2" borderId="0" xfId="0" applyFont="1" applyFill="1" applyProtection="1">
      <protection locked="0"/>
    </xf>
    <xf numFmtId="0" fontId="8" fillId="2" borderId="1" xfId="0" quotePrefix="1" applyFont="1" applyFill="1" applyBorder="1"/>
    <xf numFmtId="0" fontId="8" fillId="2" borderId="0" xfId="0" applyFont="1" applyFill="1"/>
    <xf numFmtId="14" fontId="12" fillId="0" borderId="0" xfId="0" applyNumberFormat="1" applyFont="1"/>
    <xf numFmtId="14" fontId="13" fillId="0" borderId="0" xfId="0" applyNumberFormat="1" applyFont="1"/>
    <xf numFmtId="0" fontId="17" fillId="2" borderId="0" xfId="0" applyFont="1" applyFill="1" applyAlignment="1">
      <alignment horizontal="center"/>
    </xf>
    <xf numFmtId="14" fontId="17" fillId="2" borderId="0" xfId="0" applyNumberFormat="1" applyFont="1" applyFill="1" applyAlignment="1">
      <alignment horizontal="center"/>
    </xf>
    <xf numFmtId="0" fontId="18" fillId="0" borderId="2" xfId="0" applyFont="1" applyFill="1" applyBorder="1" applyAlignment="1">
      <alignment horizontal="right"/>
    </xf>
    <xf numFmtId="0" fontId="19" fillId="0" borderId="3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Continuous"/>
    </xf>
    <xf numFmtId="0" fontId="20" fillId="0" borderId="4" xfId="0" applyFont="1" applyFill="1" applyBorder="1" applyAlignment="1">
      <alignment horizontal="centerContinuous"/>
    </xf>
    <xf numFmtId="0" fontId="20" fillId="0" borderId="0" xfId="0" applyFont="1" applyFill="1"/>
    <xf numFmtId="0" fontId="23" fillId="0" borderId="0" xfId="0" applyFont="1"/>
    <xf numFmtId="0" fontId="4" fillId="2" borderId="12" xfId="0" applyFont="1" applyFill="1" applyBorder="1" applyProtection="1">
      <protection locked="0"/>
    </xf>
    <xf numFmtId="0" fontId="25" fillId="3" borderId="2" xfId="0" applyFont="1" applyFill="1" applyBorder="1" applyAlignment="1">
      <alignment horizontal="centerContinuous"/>
    </xf>
    <xf numFmtId="0" fontId="26" fillId="3" borderId="3" xfId="0" applyFont="1" applyFill="1" applyBorder="1" applyAlignment="1">
      <alignment horizontal="centerContinuous"/>
    </xf>
    <xf numFmtId="0" fontId="26" fillId="3" borderId="4" xfId="0" applyFont="1" applyFill="1" applyBorder="1" applyAlignment="1">
      <alignment horizontal="centerContinuous"/>
    </xf>
    <xf numFmtId="0" fontId="24" fillId="3" borderId="2" xfId="0" applyFont="1" applyFill="1" applyBorder="1" applyAlignment="1">
      <alignment horizontal="centerContinuous"/>
    </xf>
    <xf numFmtId="0" fontId="3" fillId="0" borderId="15" xfId="0" applyNumberFormat="1" applyFont="1" applyBorder="1" applyAlignment="1">
      <alignment horizontal="right" vertical="top"/>
    </xf>
    <xf numFmtId="0" fontId="16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/>
    </xf>
    <xf numFmtId="0" fontId="0" fillId="0" borderId="13" xfId="0" applyBorder="1"/>
    <xf numFmtId="0" fontId="0" fillId="0" borderId="14" xfId="0" applyBorder="1"/>
    <xf numFmtId="0" fontId="24" fillId="3" borderId="17" xfId="0" applyFont="1" applyFill="1" applyBorder="1"/>
    <xf numFmtId="0" fontId="18" fillId="0" borderId="9" xfId="0" applyFont="1" applyFill="1" applyBorder="1" applyAlignment="1">
      <alignment horizontal="right"/>
    </xf>
    <xf numFmtId="0" fontId="20" fillId="0" borderId="0" xfId="0" applyFont="1" applyFill="1" applyBorder="1"/>
    <xf numFmtId="0" fontId="24" fillId="3" borderId="20" xfId="0" applyFont="1" applyFill="1" applyBorder="1"/>
    <xf numFmtId="0" fontId="24" fillId="3" borderId="25" xfId="0" applyFont="1" applyFill="1" applyBorder="1"/>
    <xf numFmtId="0" fontId="24" fillId="3" borderId="26" xfId="0" applyFont="1" applyFill="1" applyBorder="1"/>
    <xf numFmtId="0" fontId="24" fillId="3" borderId="28" xfId="0" applyFont="1" applyFill="1" applyBorder="1"/>
    <xf numFmtId="0" fontId="4" fillId="2" borderId="30" xfId="0" applyFont="1" applyFill="1" applyBorder="1" applyProtection="1">
      <protection locked="0"/>
    </xf>
    <xf numFmtId="0" fontId="4" fillId="2" borderId="32" xfId="0" applyFont="1" applyFill="1" applyBorder="1" applyProtection="1">
      <protection locked="0"/>
    </xf>
    <xf numFmtId="0" fontId="4" fillId="2" borderId="33" xfId="0" applyFont="1" applyFill="1" applyBorder="1" applyProtection="1">
      <protection locked="0"/>
    </xf>
    <xf numFmtId="0" fontId="19" fillId="0" borderId="9" xfId="0" applyFont="1" applyFill="1" applyBorder="1" applyAlignment="1">
      <alignment horizontal="left"/>
    </xf>
    <xf numFmtId="0" fontId="20" fillId="0" borderId="9" xfId="0" applyFont="1" applyFill="1" applyBorder="1" applyAlignment="1">
      <alignment horizontal="centerContinuous"/>
    </xf>
    <xf numFmtId="0" fontId="27" fillId="3" borderId="25" xfId="0" applyFont="1" applyFill="1" applyBorder="1"/>
    <xf numFmtId="0" fontId="27" fillId="3" borderId="26" xfId="0" applyFont="1" applyFill="1" applyBorder="1"/>
    <xf numFmtId="0" fontId="27" fillId="3" borderId="26" xfId="0" applyFont="1" applyFill="1" applyBorder="1" applyAlignment="1">
      <alignment horizontal="right"/>
    </xf>
    <xf numFmtId="0" fontId="27" fillId="3" borderId="27" xfId="0" applyFont="1" applyFill="1" applyBorder="1" applyAlignment="1">
      <alignment horizontal="center"/>
    </xf>
    <xf numFmtId="0" fontId="24" fillId="3" borderId="34" xfId="0" applyFont="1" applyFill="1" applyBorder="1"/>
    <xf numFmtId="0" fontId="9" fillId="2" borderId="3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vertical="justify"/>
    </xf>
    <xf numFmtId="0" fontId="4" fillId="0" borderId="3" xfId="0" applyFont="1" applyBorder="1" applyAlignment="1">
      <alignment vertical="justify"/>
    </xf>
    <xf numFmtId="0" fontId="4" fillId="0" borderId="4" xfId="0" applyFont="1" applyBorder="1" applyAlignment="1">
      <alignment vertical="justify"/>
    </xf>
    <xf numFmtId="0" fontId="4" fillId="0" borderId="5" xfId="0" applyFont="1" applyBorder="1" applyAlignment="1">
      <alignment vertical="justify"/>
    </xf>
    <xf numFmtId="0" fontId="4" fillId="0" borderId="6" xfId="0" applyFont="1" applyBorder="1" applyAlignment="1">
      <alignment vertical="justify"/>
    </xf>
    <xf numFmtId="0" fontId="4" fillId="0" borderId="7" xfId="0" applyFont="1" applyBorder="1" applyAlignment="1">
      <alignment vertical="justify"/>
    </xf>
    <xf numFmtId="0" fontId="4" fillId="0" borderId="1" xfId="0" applyFont="1" applyBorder="1" applyAlignment="1">
      <alignment vertical="justify"/>
    </xf>
    <xf numFmtId="0" fontId="4" fillId="0" borderId="2" xfId="0" applyFont="1" applyBorder="1" applyAlignment="1">
      <alignment vertical="justify"/>
    </xf>
    <xf numFmtId="0" fontId="9" fillId="0" borderId="24" xfId="0" applyFont="1" applyFill="1" applyBorder="1" applyAlignment="1" applyProtection="1">
      <alignment horizontal="left" shrinkToFit="1"/>
    </xf>
    <xf numFmtId="0" fontId="9" fillId="0" borderId="22" xfId="0" applyFont="1" applyFill="1" applyBorder="1" applyAlignment="1" applyProtection="1">
      <alignment horizontal="left" shrinkToFit="1"/>
    </xf>
    <xf numFmtId="0" fontId="9" fillId="0" borderId="35" xfId="0" applyFont="1" applyFill="1" applyBorder="1" applyAlignment="1" applyProtection="1">
      <alignment horizontal="left" shrinkToFit="1"/>
    </xf>
    <xf numFmtId="0" fontId="4" fillId="0" borderId="11" xfId="0" applyFont="1" applyBorder="1" applyAlignment="1">
      <alignment vertical="justify"/>
    </xf>
    <xf numFmtId="0" fontId="4" fillId="0" borderId="15" xfId="0" applyFont="1" applyBorder="1" applyAlignment="1">
      <alignment vertical="justify"/>
    </xf>
    <xf numFmtId="0" fontId="21" fillId="4" borderId="20" xfId="0" applyFont="1" applyFill="1" applyBorder="1"/>
    <xf numFmtId="0" fontId="22" fillId="4" borderId="17" xfId="0" applyFont="1" applyFill="1" applyBorder="1"/>
    <xf numFmtId="0" fontId="21" fillId="4" borderId="17" xfId="0" applyFont="1" applyFill="1" applyBorder="1"/>
    <xf numFmtId="0" fontId="28" fillId="4" borderId="34" xfId="0" applyFont="1" applyFill="1" applyBorder="1" applyAlignment="1">
      <alignment horizontal="right"/>
    </xf>
    <xf numFmtId="0" fontId="27" fillId="5" borderId="36" xfId="0" applyFont="1" applyFill="1" applyBorder="1" applyAlignment="1">
      <alignment horizontal="right"/>
    </xf>
    <xf numFmtId="0" fontId="29" fillId="5" borderId="18" xfId="0" applyFont="1" applyFill="1" applyBorder="1" applyAlignment="1">
      <alignment horizontal="right"/>
    </xf>
    <xf numFmtId="0" fontId="30" fillId="5" borderId="23" xfId="0" applyFont="1" applyFill="1" applyBorder="1" applyAlignment="1">
      <alignment horizontal="center"/>
    </xf>
    <xf numFmtId="0" fontId="30" fillId="5" borderId="16" xfId="0" applyFont="1" applyFill="1" applyBorder="1" applyAlignment="1">
      <alignment horizontal="center"/>
    </xf>
    <xf numFmtId="0" fontId="30" fillId="5" borderId="19" xfId="0" applyFont="1" applyFill="1" applyBorder="1" applyAlignment="1">
      <alignment horizontal="center"/>
    </xf>
    <xf numFmtId="0" fontId="30" fillId="5" borderId="18" xfId="0" applyFont="1" applyFill="1" applyBorder="1" applyAlignment="1">
      <alignment horizontal="center"/>
    </xf>
    <xf numFmtId="0" fontId="30" fillId="5" borderId="21" xfId="0" applyFont="1" applyFill="1" applyBorder="1" applyAlignment="1">
      <alignment horizontal="center"/>
    </xf>
    <xf numFmtId="0" fontId="30" fillId="5" borderId="29" xfId="0" applyFont="1" applyFill="1" applyBorder="1" applyAlignment="1">
      <alignment horizontal="center"/>
    </xf>
    <xf numFmtId="0" fontId="29" fillId="5" borderId="31" xfId="0" applyFont="1" applyFill="1" applyBorder="1" applyAlignment="1">
      <alignment horizontal="right"/>
    </xf>
    <xf numFmtId="0" fontId="30" fillId="5" borderId="24" xfId="0" applyFont="1" applyFill="1" applyBorder="1" applyAlignment="1">
      <alignment horizontal="center"/>
    </xf>
    <xf numFmtId="0" fontId="30" fillId="5" borderId="22" xfId="0" applyFont="1" applyFill="1" applyBorder="1" applyAlignment="1">
      <alignment horizontal="center"/>
    </xf>
    <xf numFmtId="0" fontId="29" fillId="5" borderId="18" xfId="0" applyFont="1" applyFill="1" applyBorder="1" applyAlignment="1">
      <alignment horizontal="center"/>
    </xf>
    <xf numFmtId="0" fontId="29" fillId="5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733426</xdr:colOff>
      <xdr:row>0</xdr:row>
      <xdr:rowOff>47626</xdr:rowOff>
    </xdr:from>
    <xdr:to>
      <xdr:col>4</xdr:col>
      <xdr:colOff>1647826</xdr:colOff>
      <xdr:row>1</xdr:row>
      <xdr:rowOff>162754</xdr:rowOff>
    </xdr:to>
    <xdr:pic>
      <xdr:nvPicPr>
        <xdr:cNvPr id="3" name="2 Imagen" descr="FutbolNautic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26" y="47626"/>
          <a:ext cx="914400" cy="93427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2</xdr:col>
      <xdr:colOff>21269</xdr:colOff>
      <xdr:row>1</xdr:row>
      <xdr:rowOff>115610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392869" cy="896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utbol@nauticosanpedro.com.ar" TargetMode="External"/><Relationship Id="rId1" Type="http://schemas.openxmlformats.org/officeDocument/2006/relationships/hyperlink" Target="mailto:futbol@nauticosanpedro.com.a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F70"/>
  <sheetViews>
    <sheetView showGridLines="0" tabSelected="1" topLeftCell="A3" workbookViewId="0">
      <pane xSplit="1" ySplit="4" topLeftCell="B7" activePane="bottomRight" state="frozen"/>
      <selection activeCell="A3" sqref="A3"/>
      <selection pane="topRight" activeCell="B3" sqref="B3"/>
      <selection pane="bottomLeft" activeCell="A7" sqref="A7"/>
      <selection pane="bottomRight" activeCell="B7" sqref="B7"/>
    </sheetView>
  </sheetViews>
  <sheetFormatPr baseColWidth="10" defaultRowHeight="15"/>
  <cols>
    <col min="1" max="1" width="9.7109375" customWidth="1"/>
    <col min="3" max="3" width="11.140625" customWidth="1"/>
    <col min="4" max="4" width="34.28515625" customWidth="1"/>
    <col min="5" max="5" width="32" customWidth="1"/>
    <col min="6" max="6" width="3.5703125" bestFit="1" customWidth="1"/>
    <col min="7" max="7" width="15.140625" bestFit="1" customWidth="1"/>
  </cols>
  <sheetData>
    <row r="1" spans="1:6" ht="64.5" customHeight="1">
      <c r="A1" s="4"/>
      <c r="B1" s="5"/>
      <c r="C1" s="5"/>
      <c r="D1" s="5"/>
      <c r="E1" s="6"/>
    </row>
    <row r="2" spans="1:6">
      <c r="A2" s="60"/>
      <c r="B2" s="11"/>
      <c r="C2" s="11"/>
      <c r="D2" s="11"/>
      <c r="E2" s="61"/>
    </row>
    <row r="3" spans="1:6" s="9" customFormat="1" ht="15.75">
      <c r="A3" s="74"/>
      <c r="B3" s="75"/>
      <c r="C3" s="75"/>
      <c r="D3" s="76" t="s">
        <v>3369</v>
      </c>
      <c r="E3" s="77" t="s">
        <v>3830</v>
      </c>
    </row>
    <row r="4" spans="1:6" s="51" customFormat="1" ht="11.25">
      <c r="A4" s="93"/>
      <c r="B4" s="94"/>
      <c r="C4" s="95"/>
      <c r="D4" s="95"/>
      <c r="E4" s="96" t="s">
        <v>3833</v>
      </c>
    </row>
    <row r="5" spans="1:6" s="7" customFormat="1">
      <c r="A5" s="65" t="s">
        <v>11</v>
      </c>
      <c r="B5" s="62"/>
      <c r="C5" s="62"/>
      <c r="D5" s="62"/>
      <c r="E5" s="78"/>
    </row>
    <row r="6" spans="1:6" s="7" customFormat="1">
      <c r="A6" s="98"/>
      <c r="B6" s="99" t="s">
        <v>12</v>
      </c>
      <c r="C6" s="100" t="s">
        <v>13</v>
      </c>
      <c r="D6" s="100"/>
      <c r="E6" s="101"/>
    </row>
    <row r="7" spans="1:6" s="15" customFormat="1" ht="15.75">
      <c r="A7" s="97"/>
      <c r="B7" s="79"/>
      <c r="C7" s="88" t="str">
        <f>IF(B7="...nuevo","Colocar el nombre del equipo en la hoja EquiposDeclarados, Celda B2",IF(ISERROR(VLOOKUP(B7,EquiposDeclarados!A:B,2,FALSE)),"&lt;-- código de equipo (ver lista en hoja EquiposDeclarados)",VLOOKUP(B7,EquiposDeclarados!A:B,2,FALSE)))</f>
        <v>&lt;-- código de equipo (ver lista en hoja EquiposDeclarados)</v>
      </c>
      <c r="D7" s="89"/>
      <c r="E7" s="90"/>
    </row>
    <row r="8" spans="1:6" s="1" customFormat="1" ht="8.25">
      <c r="B8" s="2"/>
    </row>
    <row r="9" spans="1:6" s="7" customFormat="1">
      <c r="A9" s="66" t="s">
        <v>4</v>
      </c>
      <c r="B9" s="67"/>
      <c r="C9" s="67"/>
      <c r="D9" s="67"/>
      <c r="E9" s="68"/>
    </row>
    <row r="10" spans="1:6" s="7" customFormat="1">
      <c r="A10" s="102" t="s">
        <v>3335</v>
      </c>
      <c r="B10" s="103" t="s">
        <v>3</v>
      </c>
      <c r="C10" s="99" t="s">
        <v>0</v>
      </c>
      <c r="D10" s="99" t="s">
        <v>1</v>
      </c>
      <c r="E10" s="104" t="s">
        <v>2</v>
      </c>
    </row>
    <row r="11" spans="1:6" s="3" customFormat="1" ht="12.75">
      <c r="A11" s="98" t="s">
        <v>5</v>
      </c>
      <c r="B11" s="16" t="str">
        <f>IF(F11="BA","en BAJA",IF(ISERROR(VLOOKUP(C11,Nomina!A:E,2,FALSE)),"-",VLOOKUP(C11,Nomina!A:E,2,FALSE)))</f>
        <v>-</v>
      </c>
      <c r="C11" s="52"/>
      <c r="D11" s="16" t="str">
        <f>IF(C11="","&lt;-- Nº de DNI del jugador",VLOOKUP(C11,Nomina!A:E,3,FALSE))</f>
        <v>&lt;-- Nº de DNI del jugador</v>
      </c>
      <c r="E11" s="69"/>
      <c r="F11" s="3" t="str">
        <f>IF(ISERROR(VLOOKUP(C11,Nomina!A:E,5,FALSE)),"-",VLOOKUP(C11,Nomina!A:E,5,FALSE))</f>
        <v>-</v>
      </c>
    </row>
    <row r="12" spans="1:6" s="3" customFormat="1" ht="12.75">
      <c r="A12" s="105" t="s">
        <v>6</v>
      </c>
      <c r="B12" s="16" t="str">
        <f>IF(F12="BA","en BAJA",IF(ISERROR(VLOOKUP(C12,Nomina!A:E,2,FALSE)),"-",VLOOKUP(C12,Nomina!A:E,2,FALSE)))</f>
        <v>-</v>
      </c>
      <c r="C12" s="70"/>
      <c r="D12" s="16" t="str">
        <f>IF(C12="","&lt;-- Nº de DNI del jugador",VLOOKUP(C12,Nomina!A:E,3,FALSE))</f>
        <v>&lt;-- Nº de DNI del jugador</v>
      </c>
      <c r="E12" s="71"/>
      <c r="F12" s="3" t="str">
        <f>IF(ISERROR(VLOOKUP(C12,Nomina!A:E,5,FALSE)),"-",VLOOKUP(C12,Nomina!A:E,5,FALSE))</f>
        <v>-</v>
      </c>
    </row>
    <row r="13" spans="1:6" s="1" customFormat="1" ht="8.25">
      <c r="B13" s="2"/>
    </row>
    <row r="14" spans="1:6" s="7" customFormat="1">
      <c r="A14" s="66" t="s">
        <v>7</v>
      </c>
      <c r="B14" s="67"/>
      <c r="C14" s="67"/>
      <c r="D14" s="67"/>
      <c r="E14" s="68"/>
    </row>
    <row r="15" spans="1:6">
      <c r="A15" s="102" t="s">
        <v>8</v>
      </c>
      <c r="B15" s="106" t="s">
        <v>3</v>
      </c>
      <c r="C15" s="99" t="s">
        <v>0</v>
      </c>
      <c r="D15" s="107" t="s">
        <v>1</v>
      </c>
      <c r="E15" s="104" t="s">
        <v>2</v>
      </c>
    </row>
    <row r="16" spans="1:6">
      <c r="A16" s="108">
        <v>1</v>
      </c>
      <c r="B16" s="16" t="str">
        <f>IF(F16="BA","en BAJA",IF(ISERROR(VLOOKUP(C16,Nomina!A:E,2,FALSE)),"-",VLOOKUP(C16,Nomina!A:E,2,FALSE)))</f>
        <v>-</v>
      </c>
      <c r="C16" s="52"/>
      <c r="D16" s="16" t="str">
        <f>IF(C16="","&lt;-- Nº de DNI del jugador",VLOOKUP(C16,Nomina!A:E,3,FALSE))</f>
        <v>&lt;-- Nº de DNI del jugador</v>
      </c>
      <c r="E16" s="69"/>
      <c r="F16" s="3" t="str">
        <f>IF(ISERROR(VLOOKUP(C16,Nomina!A:E,5,FALSE)),"-",VLOOKUP(C16,Nomina!A:E,5,FALSE))</f>
        <v>-</v>
      </c>
    </row>
    <row r="17" spans="1:6">
      <c r="A17" s="108">
        <v>2</v>
      </c>
      <c r="B17" s="16" t="str">
        <f>IF(F17="BA","en BAJA",IF(ISERROR(VLOOKUP(C17,Nomina!A:E,2,FALSE)),"-",VLOOKUP(C17,Nomina!A:E,2,FALSE)))</f>
        <v>-</v>
      </c>
      <c r="C17" s="52"/>
      <c r="D17" s="16" t="str">
        <f>IF(C17="","&lt;-- Nº de DNI del jugador",VLOOKUP(C17,Nomina!A:E,3,FALSE))</f>
        <v>&lt;-- Nº de DNI del jugador</v>
      </c>
      <c r="E17" s="69"/>
      <c r="F17" s="3" t="str">
        <f>IF(ISERROR(VLOOKUP(C17,Nomina!A:E,5,FALSE)),"-",VLOOKUP(C17,Nomina!A:E,5,FALSE))</f>
        <v>-</v>
      </c>
    </row>
    <row r="18" spans="1:6">
      <c r="A18" s="108">
        <v>3</v>
      </c>
      <c r="B18" s="16" t="str">
        <f>IF(F18="BA","en BAJA",IF(ISERROR(VLOOKUP(C18,Nomina!A:E,2,FALSE)),"-",VLOOKUP(C18,Nomina!A:E,2,FALSE)))</f>
        <v>-</v>
      </c>
      <c r="C18" s="52"/>
      <c r="D18" s="16" t="str">
        <f>IF(C18="","&lt;-- Nº de DNI del jugador",VLOOKUP(C18,Nomina!A:E,3,FALSE))</f>
        <v>&lt;-- Nº de DNI del jugador</v>
      </c>
      <c r="E18" s="69"/>
      <c r="F18" s="3" t="str">
        <f>IF(ISERROR(VLOOKUP(C18,Nomina!A:E,5,FALSE)),"-",VLOOKUP(C18,Nomina!A:E,5,FALSE))</f>
        <v>-</v>
      </c>
    </row>
    <row r="19" spans="1:6">
      <c r="A19" s="108">
        <v>4</v>
      </c>
      <c r="B19" s="16" t="str">
        <f>IF(F19="BA","en BAJA",IF(ISERROR(VLOOKUP(C19,Nomina!A:E,2,FALSE)),"-",VLOOKUP(C19,Nomina!A:E,2,FALSE)))</f>
        <v>-</v>
      </c>
      <c r="C19" s="52"/>
      <c r="D19" s="16" t="str">
        <f>IF(C19="","&lt;-- Nº de DNI del jugador",VLOOKUP(C19,Nomina!A:E,3,FALSE))</f>
        <v>&lt;-- Nº de DNI del jugador</v>
      </c>
      <c r="E19" s="69"/>
      <c r="F19" s="3" t="str">
        <f>IF(ISERROR(VLOOKUP(C19,Nomina!A:E,5,FALSE)),"-",VLOOKUP(C19,Nomina!A:E,5,FALSE))</f>
        <v>-</v>
      </c>
    </row>
    <row r="20" spans="1:6">
      <c r="A20" s="108">
        <v>5</v>
      </c>
      <c r="B20" s="16" t="str">
        <f>IF(F20="BA","en BAJA",IF(ISERROR(VLOOKUP(C20,Nomina!A:E,2,FALSE)),"-",VLOOKUP(C20,Nomina!A:E,2,FALSE)))</f>
        <v>-</v>
      </c>
      <c r="C20" s="52"/>
      <c r="D20" s="16" t="str">
        <f>IF(C20="","&lt;-- Nº de DNI del jugador",VLOOKUP(C20,Nomina!A:E,3,FALSE))</f>
        <v>&lt;-- Nº de DNI del jugador</v>
      </c>
      <c r="E20" s="69"/>
      <c r="F20" s="3" t="str">
        <f>IF(ISERROR(VLOOKUP(C20,Nomina!A:E,5,FALSE)),"-",VLOOKUP(C20,Nomina!A:E,5,FALSE))</f>
        <v>-</v>
      </c>
    </row>
    <row r="21" spans="1:6">
      <c r="A21" s="108">
        <v>6</v>
      </c>
      <c r="B21" s="16" t="str">
        <f>IF(F21="BA","en BAJA",IF(ISERROR(VLOOKUP(C21,Nomina!A:E,2,FALSE)),"-",VLOOKUP(C21,Nomina!A:E,2,FALSE)))</f>
        <v>-</v>
      </c>
      <c r="C21" s="52"/>
      <c r="D21" s="16" t="str">
        <f>IF(C21="","&lt;-- Nº de DNI del jugador",VLOOKUP(C21,Nomina!A:E,3,FALSE))</f>
        <v>&lt;-- Nº de DNI del jugador</v>
      </c>
      <c r="E21" s="69"/>
      <c r="F21" s="3" t="str">
        <f>IF(ISERROR(VLOOKUP(C21,Nomina!A:E,5,FALSE)),"-",VLOOKUP(C21,Nomina!A:E,5,FALSE))</f>
        <v>-</v>
      </c>
    </row>
    <row r="22" spans="1:6">
      <c r="A22" s="108">
        <v>7</v>
      </c>
      <c r="B22" s="16" t="str">
        <f>IF(F22="BA","en BAJA",IF(ISERROR(VLOOKUP(C22,Nomina!A:E,2,FALSE)),"-",VLOOKUP(C22,Nomina!A:E,2,FALSE)))</f>
        <v>-</v>
      </c>
      <c r="C22" s="52"/>
      <c r="D22" s="16" t="str">
        <f>IF(C22="","&lt;-- Nº de DNI del jugador",VLOOKUP(C22,Nomina!A:E,3,FALSE))</f>
        <v>&lt;-- Nº de DNI del jugador</v>
      </c>
      <c r="E22" s="69"/>
      <c r="F22" s="3" t="str">
        <f>IF(ISERROR(VLOOKUP(C22,Nomina!A:E,5,FALSE)),"-",VLOOKUP(C22,Nomina!A:E,5,FALSE))</f>
        <v>-</v>
      </c>
    </row>
    <row r="23" spans="1:6">
      <c r="A23" s="108">
        <v>8</v>
      </c>
      <c r="B23" s="16" t="str">
        <f>IF(F23="BA","en BAJA",IF(ISERROR(VLOOKUP(C23,Nomina!A:E,2,FALSE)),"-",VLOOKUP(C23,Nomina!A:E,2,FALSE)))</f>
        <v>-</v>
      </c>
      <c r="C23" s="52"/>
      <c r="D23" s="16" t="str">
        <f>IF(C23="","&lt;-- Nº de DNI del jugador",VLOOKUP(C23,Nomina!A:E,3,FALSE))</f>
        <v>&lt;-- Nº de DNI del jugador</v>
      </c>
      <c r="E23" s="69"/>
      <c r="F23" s="3" t="str">
        <f>IF(ISERROR(VLOOKUP(C23,Nomina!A:E,5,FALSE)),"-",VLOOKUP(C23,Nomina!A:E,5,FALSE))</f>
        <v>-</v>
      </c>
    </row>
    <row r="24" spans="1:6">
      <c r="A24" s="108">
        <v>9</v>
      </c>
      <c r="B24" s="16" t="str">
        <f>IF(F24="BA","en BAJA",IF(ISERROR(VLOOKUP(C24,Nomina!A:E,2,FALSE)),"-",VLOOKUP(C24,Nomina!A:E,2,FALSE)))</f>
        <v>-</v>
      </c>
      <c r="C24" s="52"/>
      <c r="D24" s="16" t="str">
        <f>IF(C24="","&lt;-- Nº de DNI del jugador",VLOOKUP(C24,Nomina!A:E,3,FALSE))</f>
        <v>&lt;-- Nº de DNI del jugador</v>
      </c>
      <c r="E24" s="69"/>
      <c r="F24" s="3" t="str">
        <f>IF(ISERROR(VLOOKUP(C24,Nomina!A:E,5,FALSE)),"-",VLOOKUP(C24,Nomina!A:E,5,FALSE))</f>
        <v>-</v>
      </c>
    </row>
    <row r="25" spans="1:6">
      <c r="A25" s="108">
        <v>10</v>
      </c>
      <c r="B25" s="16" t="str">
        <f>IF(F25="BA","en BAJA",IF(ISERROR(VLOOKUP(C25,Nomina!A:E,2,FALSE)),"-",VLOOKUP(C25,Nomina!A:E,2,FALSE)))</f>
        <v>-</v>
      </c>
      <c r="C25" s="52"/>
      <c r="D25" s="16" t="str">
        <f>IF(C25="","&lt;-- Nº de DNI del jugador",VLOOKUP(C25,Nomina!A:E,3,FALSE))</f>
        <v>&lt;-- Nº de DNI del jugador</v>
      </c>
      <c r="E25" s="69"/>
      <c r="F25" s="3" t="str">
        <f>IF(ISERROR(VLOOKUP(C25,Nomina!A:E,5,FALSE)),"-",VLOOKUP(C25,Nomina!A:E,5,FALSE))</f>
        <v>-</v>
      </c>
    </row>
    <row r="26" spans="1:6">
      <c r="A26" s="108">
        <v>11</v>
      </c>
      <c r="B26" s="16" t="str">
        <f>IF(F26="BA","en BAJA",IF(ISERROR(VLOOKUP(C26,Nomina!A:E,2,FALSE)),"-",VLOOKUP(C26,Nomina!A:E,2,FALSE)))</f>
        <v>-</v>
      </c>
      <c r="C26" s="52"/>
      <c r="D26" s="16" t="str">
        <f>IF(C26="","&lt;-- Nº de DNI del jugador",VLOOKUP(C26,Nomina!A:E,3,FALSE))</f>
        <v>&lt;-- Nº de DNI del jugador</v>
      </c>
      <c r="E26" s="69"/>
      <c r="F26" s="3" t="str">
        <f>IF(ISERROR(VLOOKUP(C26,Nomina!A:E,5,FALSE)),"-",VLOOKUP(C26,Nomina!A:E,5,FALSE))</f>
        <v>-</v>
      </c>
    </row>
    <row r="27" spans="1:6">
      <c r="A27" s="108">
        <v>12</v>
      </c>
      <c r="B27" s="16" t="str">
        <f>IF(F27="BA","en BAJA",IF(ISERROR(VLOOKUP(C27,Nomina!A:E,2,FALSE)),"-",VLOOKUP(C27,Nomina!A:E,2,FALSE)))</f>
        <v>-</v>
      </c>
      <c r="C27" s="52"/>
      <c r="D27" s="16" t="str">
        <f>IF(C27="","&lt;-- Nº de DNI del jugador",VLOOKUP(C27,Nomina!A:E,3,FALSE))</f>
        <v>&lt;-- Nº de DNI del jugador</v>
      </c>
      <c r="E27" s="69"/>
      <c r="F27" s="3" t="str">
        <f>IF(ISERROR(VLOOKUP(C27,Nomina!A:E,5,FALSE)),"-",VLOOKUP(C27,Nomina!A:E,5,FALSE))</f>
        <v>-</v>
      </c>
    </row>
    <row r="28" spans="1:6">
      <c r="A28" s="108">
        <v>13</v>
      </c>
      <c r="B28" s="16" t="str">
        <f>IF(F28="BA","en BAJA",IF(ISERROR(VLOOKUP(C28,Nomina!A:E,2,FALSE)),"-",VLOOKUP(C28,Nomina!A:E,2,FALSE)))</f>
        <v>-</v>
      </c>
      <c r="C28" s="52"/>
      <c r="D28" s="16" t="str">
        <f>IF(C28="","&lt;-- Nº de DNI del jugador",VLOOKUP(C28,Nomina!A:E,3,FALSE))</f>
        <v>&lt;-- Nº de DNI del jugador</v>
      </c>
      <c r="E28" s="69"/>
      <c r="F28" s="3" t="str">
        <f>IF(ISERROR(VLOOKUP(C28,Nomina!A:E,5,FALSE)),"-",VLOOKUP(C28,Nomina!A:E,5,FALSE))</f>
        <v>-</v>
      </c>
    </row>
    <row r="29" spans="1:6">
      <c r="A29" s="108">
        <v>14</v>
      </c>
      <c r="B29" s="16" t="str">
        <f>IF(F29="BA","en BAJA",IF(ISERROR(VLOOKUP(C29,Nomina!A:E,2,FALSE)),"-",VLOOKUP(C29,Nomina!A:E,2,FALSE)))</f>
        <v>-</v>
      </c>
      <c r="C29" s="52"/>
      <c r="D29" s="16" t="str">
        <f>IF(C29="","&lt;-- Nº de DNI del jugador",VLOOKUP(C29,Nomina!A:E,3,FALSE))</f>
        <v>&lt;-- Nº de DNI del jugador</v>
      </c>
      <c r="E29" s="69"/>
      <c r="F29" s="3" t="str">
        <f>IF(ISERROR(VLOOKUP(C29,Nomina!A:E,5,FALSE)),"-",VLOOKUP(C29,Nomina!A:E,5,FALSE))</f>
        <v>-</v>
      </c>
    </row>
    <row r="30" spans="1:6">
      <c r="A30" s="108">
        <v>15</v>
      </c>
      <c r="B30" s="16" t="str">
        <f>IF(F30="BA","en BAJA",IF(ISERROR(VLOOKUP(C30,Nomina!A:E,2,FALSE)),"-",VLOOKUP(C30,Nomina!A:E,2,FALSE)))</f>
        <v>-</v>
      </c>
      <c r="C30" s="52"/>
      <c r="D30" s="16" t="str">
        <f>IF(C30="","&lt;-- Nº de DNI del jugador",VLOOKUP(C30,Nomina!A:E,3,FALSE))</f>
        <v>&lt;-- Nº de DNI del jugador</v>
      </c>
      <c r="E30" s="69"/>
      <c r="F30" s="3" t="str">
        <f>IF(ISERROR(VLOOKUP(C30,Nomina!A:E,5,FALSE)),"-",VLOOKUP(C30,Nomina!A:E,5,FALSE))</f>
        <v>-</v>
      </c>
    </row>
    <row r="31" spans="1:6">
      <c r="A31" s="108">
        <v>16</v>
      </c>
      <c r="B31" s="16" t="str">
        <f>IF(F31="BA","en BAJA",IF(ISERROR(VLOOKUP(C31,Nomina!A:E,2,FALSE)),"-",VLOOKUP(C31,Nomina!A:E,2,FALSE)))</f>
        <v>-</v>
      </c>
      <c r="C31" s="52"/>
      <c r="D31" s="16" t="str">
        <f>IF(C31="","&lt;-- Nº de DNI del jugador",VLOOKUP(C31,Nomina!A:E,3,FALSE))</f>
        <v>&lt;-- Nº de DNI del jugador</v>
      </c>
      <c r="E31" s="69"/>
      <c r="F31" s="3" t="str">
        <f>IF(ISERROR(VLOOKUP(C31,Nomina!A:E,5,FALSE)),"-",VLOOKUP(C31,Nomina!A:E,5,FALSE))</f>
        <v>-</v>
      </c>
    </row>
    <row r="32" spans="1:6">
      <c r="A32" s="108">
        <v>17</v>
      </c>
      <c r="B32" s="16" t="str">
        <f>IF(F32="BA","en BAJA",IF(ISERROR(VLOOKUP(C32,Nomina!A:E,2,FALSE)),"-",VLOOKUP(C32,Nomina!A:E,2,FALSE)))</f>
        <v>-</v>
      </c>
      <c r="C32" s="52"/>
      <c r="D32" s="16" t="str">
        <f>IF(C32="","&lt;-- Nº de DNI del jugador",VLOOKUP(C32,Nomina!A:E,3,FALSE))</f>
        <v>&lt;-- Nº de DNI del jugador</v>
      </c>
      <c r="E32" s="69"/>
      <c r="F32" s="3" t="str">
        <f>IF(ISERROR(VLOOKUP(C32,Nomina!A:E,5,FALSE)),"-",VLOOKUP(C32,Nomina!A:E,5,FALSE))</f>
        <v>-</v>
      </c>
    </row>
    <row r="33" spans="1:6">
      <c r="A33" s="108">
        <v>18</v>
      </c>
      <c r="B33" s="16" t="str">
        <f>IF(F33="BA","en BAJA",IF(ISERROR(VLOOKUP(C33,Nomina!A:E,2,FALSE)),"-",VLOOKUP(C33,Nomina!A:E,2,FALSE)))</f>
        <v>-</v>
      </c>
      <c r="C33" s="52"/>
      <c r="D33" s="16" t="str">
        <f>IF(C33="","&lt;-- Nº de DNI del jugador",VLOOKUP(C33,Nomina!A:E,3,FALSE))</f>
        <v>&lt;-- Nº de DNI del jugador</v>
      </c>
      <c r="E33" s="69"/>
      <c r="F33" s="3" t="str">
        <f>IF(ISERROR(VLOOKUP(C33,Nomina!A:E,5,FALSE)),"-",VLOOKUP(C33,Nomina!A:E,5,FALSE))</f>
        <v>-</v>
      </c>
    </row>
    <row r="34" spans="1:6">
      <c r="A34" s="108">
        <v>19</v>
      </c>
      <c r="B34" s="16" t="str">
        <f>IF(F34="BA","en BAJA",IF(ISERROR(VLOOKUP(C34,Nomina!A:E,2,FALSE)),"-",VLOOKUP(C34,Nomina!A:E,2,FALSE)))</f>
        <v>-</v>
      </c>
      <c r="C34" s="52"/>
      <c r="D34" s="16" t="str">
        <f>IF(C34="","&lt;-- Nº de DNI del jugador",VLOOKUP(C34,Nomina!A:E,3,FALSE))</f>
        <v>&lt;-- Nº de DNI del jugador</v>
      </c>
      <c r="E34" s="69"/>
      <c r="F34" s="3" t="str">
        <f>IF(ISERROR(VLOOKUP(C34,Nomina!A:E,5,FALSE)),"-",VLOOKUP(C34,Nomina!A:E,5,FALSE))</f>
        <v>-</v>
      </c>
    </row>
    <row r="35" spans="1:6">
      <c r="A35" s="108">
        <v>20</v>
      </c>
      <c r="B35" s="16" t="str">
        <f>IF(F35="BA","en BAJA",IF(ISERROR(VLOOKUP(C35,Nomina!A:E,2,FALSE)),"-",VLOOKUP(C35,Nomina!A:E,2,FALSE)))</f>
        <v>-</v>
      </c>
      <c r="C35" s="52"/>
      <c r="D35" s="16" t="str">
        <f>IF(C35="","&lt;-- Nº de DNI del jugador",VLOOKUP(C35,Nomina!A:E,3,FALSE))</f>
        <v>&lt;-- Nº de DNI del jugador</v>
      </c>
      <c r="E35" s="69"/>
      <c r="F35" s="3" t="str">
        <f>IF(ISERROR(VLOOKUP(C35,Nomina!A:E,5,FALSE)),"-",VLOOKUP(C35,Nomina!A:E,5,FALSE))</f>
        <v>-</v>
      </c>
    </row>
    <row r="36" spans="1:6">
      <c r="A36" s="108">
        <v>21</v>
      </c>
      <c r="B36" s="16" t="str">
        <f>IF(F36="BA","en BAJA",IF(ISERROR(VLOOKUP(C36,Nomina!A:E,2,FALSE)),"-",VLOOKUP(C36,Nomina!A:E,2,FALSE)))</f>
        <v>-</v>
      </c>
      <c r="C36" s="52"/>
      <c r="D36" s="16" t="str">
        <f>IF(C36="","&lt;-- Nº de DNI del jugador",VLOOKUP(C36,Nomina!A:E,3,FALSE))</f>
        <v>&lt;-- Nº de DNI del jugador</v>
      </c>
      <c r="E36" s="69"/>
      <c r="F36" s="3" t="str">
        <f>IF(ISERROR(VLOOKUP(C36,Nomina!A:E,5,FALSE)),"-",VLOOKUP(C36,Nomina!A:E,5,FALSE))</f>
        <v>-</v>
      </c>
    </row>
    <row r="37" spans="1:6">
      <c r="A37" s="108">
        <v>22</v>
      </c>
      <c r="B37" s="16" t="str">
        <f>IF(F37="BA","en BAJA",IF(ISERROR(VLOOKUP(C37,Nomina!A:E,2,FALSE)),"-",VLOOKUP(C37,Nomina!A:E,2,FALSE)))</f>
        <v>-</v>
      </c>
      <c r="C37" s="52"/>
      <c r="D37" s="16" t="str">
        <f>IF(C37="","&lt;-- Nº de DNI del jugador",VLOOKUP(C37,Nomina!A:E,3,FALSE))</f>
        <v>&lt;-- Nº de DNI del jugador</v>
      </c>
      <c r="E37" s="69"/>
      <c r="F37" s="3" t="str">
        <f>IF(ISERROR(VLOOKUP(C37,Nomina!A:E,5,FALSE)),"-",VLOOKUP(C37,Nomina!A:E,5,FALSE))</f>
        <v>-</v>
      </c>
    </row>
    <row r="38" spans="1:6">
      <c r="A38" s="108">
        <v>23</v>
      </c>
      <c r="B38" s="16" t="str">
        <f>IF(F38="BA","en BAJA",IF(ISERROR(VLOOKUP(C38,Nomina!A:E,2,FALSE)),"-",VLOOKUP(C38,Nomina!A:E,2,FALSE)))</f>
        <v>-</v>
      </c>
      <c r="C38" s="52"/>
      <c r="D38" s="16" t="str">
        <f>IF(C38="","&lt;-- Nº de DNI del jugador",VLOOKUP(C38,Nomina!A:E,3,FALSE))</f>
        <v>&lt;-- Nº de DNI del jugador</v>
      </c>
      <c r="E38" s="69"/>
      <c r="F38" s="3" t="str">
        <f>IF(ISERROR(VLOOKUP(C38,Nomina!A:E,5,FALSE)),"-",VLOOKUP(C38,Nomina!A:E,5,FALSE))</f>
        <v>-</v>
      </c>
    </row>
    <row r="39" spans="1:6">
      <c r="A39" s="108">
        <v>24</v>
      </c>
      <c r="B39" s="16" t="str">
        <f>IF(F39="BA","en BAJA",IF(ISERROR(VLOOKUP(C39,Nomina!A:E,2,FALSE)),"-",VLOOKUP(C39,Nomina!A:E,2,FALSE)))</f>
        <v>-</v>
      </c>
      <c r="C39" s="52"/>
      <c r="D39" s="16" t="str">
        <f>IF(C39="","&lt;-- Nº de DNI del jugador",VLOOKUP(C39,Nomina!A:E,3,FALSE))</f>
        <v>&lt;-- Nº de DNI del jugador</v>
      </c>
      <c r="E39" s="69"/>
      <c r="F39" s="3" t="str">
        <f>IF(ISERROR(VLOOKUP(C39,Nomina!A:E,5,FALSE)),"-",VLOOKUP(C39,Nomina!A:E,5,FALSE))</f>
        <v>-</v>
      </c>
    </row>
    <row r="40" spans="1:6">
      <c r="A40" s="108">
        <v>25</v>
      </c>
      <c r="B40" s="16" t="str">
        <f>IF(F40="BA","en BAJA",IF(ISERROR(VLOOKUP(C40,Nomina!A:E,2,FALSE)),"-",VLOOKUP(C40,Nomina!A:E,2,FALSE)))</f>
        <v>-</v>
      </c>
      <c r="C40" s="52"/>
      <c r="D40" s="16" t="str">
        <f>IF(C40="","&lt;-- Nº de DNI del jugador",VLOOKUP(C40,Nomina!A:E,3,FALSE))</f>
        <v>&lt;-- Nº de DNI del jugador</v>
      </c>
      <c r="E40" s="69"/>
      <c r="F40" s="3" t="str">
        <f>IF(ISERROR(VLOOKUP(C40,Nomina!A:E,5,FALSE)),"-",VLOOKUP(C40,Nomina!A:E,5,FALSE))</f>
        <v>-</v>
      </c>
    </row>
    <row r="41" spans="1:6">
      <c r="A41" s="108">
        <v>26</v>
      </c>
      <c r="B41" s="16" t="str">
        <f>IF(F41="BA","en BAJA",IF(ISERROR(VLOOKUP(C41,Nomina!A:E,2,FALSE)),"-",VLOOKUP(C41,Nomina!A:E,2,FALSE)))</f>
        <v>-</v>
      </c>
      <c r="C41" s="52"/>
      <c r="D41" s="16" t="str">
        <f>IF(C41="","&lt;-- Nº de DNI del jugador",VLOOKUP(C41,Nomina!A:E,3,FALSE))</f>
        <v>&lt;-- Nº de DNI del jugador</v>
      </c>
      <c r="E41" s="69"/>
      <c r="F41" s="3" t="str">
        <f>IF(ISERROR(VLOOKUP(C41,Nomina!A:E,5,FALSE)),"-",VLOOKUP(C41,Nomina!A:E,5,FALSE))</f>
        <v>-</v>
      </c>
    </row>
    <row r="42" spans="1:6">
      <c r="A42" s="108">
        <v>27</v>
      </c>
      <c r="B42" s="16" t="str">
        <f>IF(F42="BA","en BAJA",IF(ISERROR(VLOOKUP(C42,Nomina!A:E,2,FALSE)),"-",VLOOKUP(C42,Nomina!A:E,2,FALSE)))</f>
        <v>-</v>
      </c>
      <c r="C42" s="52"/>
      <c r="D42" s="16" t="str">
        <f>IF(C42="","&lt;-- Nº de DNI del jugador",VLOOKUP(C42,Nomina!A:E,3,FALSE))</f>
        <v>&lt;-- Nº de DNI del jugador</v>
      </c>
      <c r="E42" s="69"/>
      <c r="F42" s="3" t="str">
        <f>IF(ISERROR(VLOOKUP(C42,Nomina!A:E,5,FALSE)),"-",VLOOKUP(C42,Nomina!A:E,5,FALSE))</f>
        <v>-</v>
      </c>
    </row>
    <row r="43" spans="1:6">
      <c r="A43" s="108">
        <v>28</v>
      </c>
      <c r="B43" s="16" t="str">
        <f>IF(F43="BA","en BAJA",IF(ISERROR(VLOOKUP(C43,Nomina!A:E,2,FALSE)),"-",VLOOKUP(C43,Nomina!A:E,2,FALSE)))</f>
        <v>-</v>
      </c>
      <c r="C43" s="52"/>
      <c r="D43" s="16" t="str">
        <f>IF(C43="","&lt;-- Nº de DNI del jugador",VLOOKUP(C43,Nomina!A:E,3,FALSE))</f>
        <v>&lt;-- Nº de DNI del jugador</v>
      </c>
      <c r="E43" s="69"/>
      <c r="F43" s="3" t="str">
        <f>IF(ISERROR(VLOOKUP(C43,Nomina!A:E,5,FALSE)),"-",VLOOKUP(C43,Nomina!A:E,5,FALSE))</f>
        <v>-</v>
      </c>
    </row>
    <row r="44" spans="1:6">
      <c r="A44" s="108">
        <v>29</v>
      </c>
      <c r="B44" s="16" t="str">
        <f>IF(F44="BA","en BAJA",IF(ISERROR(VLOOKUP(C44,Nomina!A:E,2,FALSE)),"-",VLOOKUP(C44,Nomina!A:E,2,FALSE)))</f>
        <v>-</v>
      </c>
      <c r="C44" s="52"/>
      <c r="D44" s="16" t="str">
        <f>IF(C44="","&lt;-- Nº de DNI del jugador",VLOOKUP(C44,Nomina!A:E,3,FALSE))</f>
        <v>&lt;-- Nº de DNI del jugador</v>
      </c>
      <c r="E44" s="69"/>
      <c r="F44" s="3" t="str">
        <f>IF(ISERROR(VLOOKUP(C44,Nomina!A:E,5,FALSE)),"-",VLOOKUP(C44,Nomina!A:E,5,FALSE))</f>
        <v>-</v>
      </c>
    </row>
    <row r="45" spans="1:6">
      <c r="A45" s="109">
        <v>30</v>
      </c>
      <c r="B45" s="16" t="str">
        <f>IF(F45="BA","en BAJA",IF(ISERROR(VLOOKUP(C45,Nomina!A:E,2,FALSE)),"-",VLOOKUP(C45,Nomina!A:E,2,FALSE)))</f>
        <v>-</v>
      </c>
      <c r="C45" s="70"/>
      <c r="D45" s="16" t="str">
        <f>IF(C45="","&lt;-- Nº de DNI del jugador",VLOOKUP(C45,Nomina!A:E,3,FALSE))</f>
        <v>&lt;-- Nº de DNI del jugador</v>
      </c>
      <c r="E45" s="71"/>
      <c r="F45" s="3" t="str">
        <f>IF(ISERROR(VLOOKUP(C45,Nomina!A:E,5,FALSE)),"-",VLOOKUP(C45,Nomina!A:E,5,FALSE))</f>
        <v>-</v>
      </c>
    </row>
    <row r="46" spans="1:6" s="64" customFormat="1" ht="8.25">
      <c r="A46" s="63"/>
      <c r="B46" s="72"/>
      <c r="C46" s="73"/>
      <c r="D46" s="73"/>
      <c r="E46" s="73"/>
    </row>
    <row r="47" spans="1:6" s="7" customFormat="1" ht="14.25">
      <c r="A47" s="53" t="s">
        <v>3186</v>
      </c>
      <c r="B47" s="54"/>
      <c r="C47" s="54"/>
      <c r="D47" s="54"/>
      <c r="E47" s="55"/>
    </row>
    <row r="48" spans="1:6" s="23" customFormat="1">
      <c r="A48" s="36">
        <v>1</v>
      </c>
      <c r="B48" s="20" t="s">
        <v>3184</v>
      </c>
      <c r="C48" s="21"/>
      <c r="D48" s="21"/>
      <c r="E48" s="22"/>
    </row>
    <row r="49" spans="1:6" s="27" customFormat="1">
      <c r="A49" s="37">
        <v>2</v>
      </c>
      <c r="B49" s="24" t="s">
        <v>3185</v>
      </c>
      <c r="C49" s="25"/>
      <c r="D49" s="25"/>
      <c r="E49" s="26"/>
    </row>
    <row r="50" spans="1:6" s="27" customFormat="1">
      <c r="A50" s="32"/>
      <c r="B50" s="33" t="s">
        <v>3187</v>
      </c>
      <c r="C50" s="34"/>
      <c r="D50" s="34"/>
      <c r="E50" s="35"/>
    </row>
    <row r="51" spans="1:6" s="27" customFormat="1">
      <c r="A51" s="28"/>
      <c r="B51" s="29" t="s">
        <v>3613</v>
      </c>
      <c r="C51" s="30"/>
      <c r="D51" s="30"/>
      <c r="E51" s="31"/>
    </row>
    <row r="52" spans="1:6" s="23" customFormat="1">
      <c r="A52" s="36">
        <v>3</v>
      </c>
      <c r="B52" s="20" t="s">
        <v>3612</v>
      </c>
      <c r="C52" s="21"/>
      <c r="D52" s="21"/>
      <c r="E52" s="22"/>
    </row>
    <row r="53" spans="1:6" s="23" customFormat="1">
      <c r="A53" s="36">
        <v>4</v>
      </c>
      <c r="B53" s="20" t="s">
        <v>3408</v>
      </c>
      <c r="C53" s="21"/>
      <c r="D53" s="21"/>
      <c r="E53" s="22"/>
    </row>
    <row r="54" spans="1:6" s="50" customFormat="1" ht="8.25">
      <c r="A54" s="46"/>
      <c r="B54" s="47"/>
      <c r="C54" s="48"/>
      <c r="D54" s="48"/>
      <c r="E54" s="49"/>
    </row>
    <row r="55" spans="1:6" s="7" customFormat="1">
      <c r="A55" s="56" t="str">
        <f>"CONDICIONES PARA LA INSCRIPCIÓN " &amp; E3</f>
        <v>CONDICIONES PARA LA INSCRIPCIÓN CLAUSURA_2026</v>
      </c>
      <c r="B55" s="54"/>
      <c r="C55" s="54"/>
      <c r="D55" s="54"/>
      <c r="E55" s="55"/>
    </row>
    <row r="56" spans="1:6" ht="15" customHeight="1">
      <c r="A56" s="8">
        <v>1</v>
      </c>
      <c r="B56" s="86" t="s">
        <v>3780</v>
      </c>
      <c r="C56" s="86"/>
      <c r="D56" s="86"/>
      <c r="E56" s="86"/>
      <c r="F56" s="12"/>
    </row>
    <row r="57" spans="1:6" ht="15" customHeight="1">
      <c r="A57" s="8">
        <v>2</v>
      </c>
      <c r="B57" s="86" t="s">
        <v>3781</v>
      </c>
      <c r="C57" s="86"/>
      <c r="D57" s="86"/>
      <c r="E57" s="86"/>
      <c r="F57" s="12"/>
    </row>
    <row r="58" spans="1:6" ht="15" customHeight="1">
      <c r="A58" s="8">
        <v>3</v>
      </c>
      <c r="B58" s="86" t="s">
        <v>3782</v>
      </c>
      <c r="C58" s="86"/>
      <c r="D58" s="86"/>
      <c r="E58" s="86"/>
      <c r="F58" s="12"/>
    </row>
    <row r="59" spans="1:6" ht="15" customHeight="1">
      <c r="A59" s="8">
        <v>4</v>
      </c>
      <c r="B59" s="86" t="s">
        <v>3783</v>
      </c>
      <c r="C59" s="86"/>
      <c r="D59" s="86"/>
      <c r="E59" s="86"/>
      <c r="F59" s="12"/>
    </row>
    <row r="60" spans="1:6" s="11" customFormat="1" ht="43.5" customHeight="1">
      <c r="A60" s="10">
        <v>5</v>
      </c>
      <c r="B60" s="91" t="s">
        <v>3784</v>
      </c>
      <c r="C60" s="91"/>
      <c r="D60" s="91"/>
      <c r="E60" s="91"/>
      <c r="F60" s="13"/>
    </row>
    <row r="61" spans="1:6" ht="15" customHeight="1">
      <c r="A61" s="57"/>
      <c r="B61" s="92" t="s">
        <v>3785</v>
      </c>
      <c r="C61" s="92"/>
      <c r="D61" s="92"/>
      <c r="E61" s="92"/>
      <c r="F61" s="12"/>
    </row>
    <row r="62" spans="1:6" ht="15" customHeight="1">
      <c r="A62" s="8">
        <v>6</v>
      </c>
      <c r="B62" s="87" t="s">
        <v>9</v>
      </c>
      <c r="C62" s="81"/>
      <c r="D62" s="81"/>
      <c r="E62" s="82"/>
      <c r="F62" s="12"/>
    </row>
    <row r="63" spans="1:6">
      <c r="A63" s="8">
        <v>7</v>
      </c>
      <c r="B63" s="87" t="s">
        <v>10</v>
      </c>
      <c r="C63" s="81"/>
      <c r="D63" s="81"/>
      <c r="E63" s="82"/>
      <c r="F63" s="12"/>
    </row>
    <row r="64" spans="1:6" ht="27.75" customHeight="1">
      <c r="A64" s="8">
        <v>8</v>
      </c>
      <c r="B64" s="87" t="s">
        <v>3786</v>
      </c>
      <c r="C64" s="81"/>
      <c r="D64" s="81"/>
      <c r="E64" s="82"/>
      <c r="F64" s="12"/>
    </row>
    <row r="65" spans="1:5">
      <c r="A65" s="8">
        <v>9</v>
      </c>
      <c r="B65" s="87" t="s">
        <v>3787</v>
      </c>
      <c r="C65" s="81"/>
      <c r="D65" s="81"/>
      <c r="E65" s="82"/>
    </row>
    <row r="66" spans="1:5">
      <c r="A66" s="8">
        <v>10</v>
      </c>
      <c r="B66" s="87" t="s">
        <v>3788</v>
      </c>
      <c r="C66" s="81"/>
      <c r="D66" s="81"/>
      <c r="E66" s="82"/>
    </row>
    <row r="67" spans="1:5" ht="15" customHeight="1">
      <c r="A67" s="8">
        <v>11</v>
      </c>
      <c r="B67" s="86" t="s">
        <v>3789</v>
      </c>
      <c r="C67" s="86"/>
      <c r="D67" s="86"/>
      <c r="E67" s="86"/>
    </row>
    <row r="68" spans="1:5" ht="15" customHeight="1">
      <c r="A68" s="38"/>
      <c r="B68" s="80" t="s">
        <v>3831</v>
      </c>
      <c r="C68" s="81"/>
      <c r="D68" s="81"/>
      <c r="E68" s="82"/>
    </row>
    <row r="69" spans="1:5">
      <c r="B69" s="83" t="s">
        <v>3832</v>
      </c>
      <c r="C69" s="84"/>
      <c r="D69" s="84"/>
      <c r="E69" s="85"/>
    </row>
    <row r="70" spans="1:5">
      <c r="A70" s="8">
        <v>12</v>
      </c>
      <c r="B70" s="58" t="s">
        <v>3790</v>
      </c>
      <c r="C70" s="58"/>
      <c r="D70" s="58"/>
      <c r="E70" s="59"/>
    </row>
  </sheetData>
  <sheetProtection password="939A" sheet="1" objects="1" scenarios="1" selectLockedCells="1"/>
  <dataConsolidate/>
  <mergeCells count="16">
    <mergeCell ref="C6:E6"/>
    <mergeCell ref="C7:E7"/>
    <mergeCell ref="B62:E62"/>
    <mergeCell ref="B58:E58"/>
    <mergeCell ref="B56:E56"/>
    <mergeCell ref="B57:E57"/>
    <mergeCell ref="B59:E59"/>
    <mergeCell ref="B60:E60"/>
    <mergeCell ref="B61:E61"/>
    <mergeCell ref="B68:E68"/>
    <mergeCell ref="B69:E69"/>
    <mergeCell ref="B67:E67"/>
    <mergeCell ref="B63:E63"/>
    <mergeCell ref="B65:E65"/>
    <mergeCell ref="B66:E66"/>
    <mergeCell ref="B64:E64"/>
  </mergeCells>
  <dataValidations count="3">
    <dataValidation type="list" allowBlank="1" showInputMessage="1" showErrorMessage="1" errorTitle="Solo números (Código de equipo)" error="Colocar el código de equipo (ver en hoja EquiposDeclarados)" promptTitle="Código de equipo" prompt="Si conoce el código de equipo colocarlo.&#10;Si se trata de un equipo nuevo colocar la palabra&#10;NUEVO&#10;" sqref="B7">
      <formula1>Codigos</formula1>
    </dataValidation>
    <dataValidation type="list" allowBlank="1" showDropDown="1" showInputMessage="1" showErrorMessage="1" errorTitle="Número de DNI" error="Debe colocar el número de DNI del jugador." sqref="C11:C12 C16:C45">
      <formula1>documentos</formula1>
    </dataValidation>
    <dataValidation type="textLength" operator="lessThan" allowBlank="1" showInputMessage="1" showErrorMessage="1" errorTitle="Celda Bloqueada" sqref="F56:F64">
      <formula1>1</formula1>
    </dataValidation>
  </dataValidations>
  <hyperlinks>
    <hyperlink ref="A67" r:id="rId1" display="mailto:futbol@nauticosanpedro.com.ar"/>
    <hyperlink ref="A70" r:id="rId2" display="mailto:futbol@nauticosanpedro.com.ar"/>
  </hyperlinks>
  <printOptions horizontalCentered="1"/>
  <pageMargins left="0.39370078740157483" right="0.39370078740157483" top="0.39370078740157483" bottom="0.39370078740157483" header="0.31496062992125984" footer="0.31496062992125984"/>
  <pageSetup paperSize="5" scale="88" orientation="portrait" r:id="rId3"/>
  <headerFooter>
    <oddFooter>&amp;C&amp;A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C189"/>
  <sheetViews>
    <sheetView showGridLines="0" workbookViewId="0">
      <pane xSplit="1" ySplit="2" topLeftCell="B3" activePane="bottomRight" state="frozen"/>
      <selection activeCell="B7" sqref="B7"/>
      <selection pane="topRight" activeCell="B7" sqref="B7"/>
      <selection pane="bottomLeft" activeCell="B7" sqref="B7"/>
      <selection pane="bottomRight" activeCell="B8" sqref="B8"/>
    </sheetView>
  </sheetViews>
  <sheetFormatPr baseColWidth="10" defaultRowHeight="15"/>
  <cols>
    <col min="1" max="1" width="8" bestFit="1" customWidth="1"/>
    <col min="2" max="2" width="44.42578125" customWidth="1"/>
    <col min="3" max="3" width="53.42578125" bestFit="1" customWidth="1"/>
  </cols>
  <sheetData>
    <row r="1" spans="1:3">
      <c r="A1" s="14" t="s">
        <v>72</v>
      </c>
      <c r="B1" s="14" t="s">
        <v>73</v>
      </c>
    </row>
    <row r="2" spans="1:3">
      <c r="A2" s="41" t="s">
        <v>74</v>
      </c>
      <c r="B2" s="39"/>
      <c r="C2" s="40" t="s">
        <v>75</v>
      </c>
    </row>
    <row r="3" spans="1:3">
      <c r="A3">
        <v>2</v>
      </c>
      <c r="B3" t="s">
        <v>14</v>
      </c>
    </row>
    <row r="4" spans="1:3">
      <c r="A4">
        <v>3</v>
      </c>
      <c r="B4" t="s">
        <v>15</v>
      </c>
    </row>
    <row r="5" spans="1:3">
      <c r="A5">
        <v>5</v>
      </c>
      <c r="B5" t="s">
        <v>16</v>
      </c>
    </row>
    <row r="6" spans="1:3">
      <c r="A6">
        <v>6</v>
      </c>
      <c r="B6" t="s">
        <v>3251</v>
      </c>
    </row>
    <row r="7" spans="1:3">
      <c r="A7">
        <v>7</v>
      </c>
      <c r="B7" t="s">
        <v>17</v>
      </c>
    </row>
    <row r="8" spans="1:3">
      <c r="A8">
        <v>8</v>
      </c>
      <c r="B8" t="s">
        <v>3252</v>
      </c>
    </row>
    <row r="9" spans="1:3">
      <c r="A9">
        <v>9</v>
      </c>
      <c r="B9" t="s">
        <v>18</v>
      </c>
    </row>
    <row r="10" spans="1:3">
      <c r="A10">
        <v>10</v>
      </c>
      <c r="B10" t="s">
        <v>3253</v>
      </c>
    </row>
    <row r="11" spans="1:3">
      <c r="A11">
        <v>11</v>
      </c>
      <c r="B11" t="s">
        <v>19</v>
      </c>
    </row>
    <row r="12" spans="1:3">
      <c r="A12">
        <v>12</v>
      </c>
      <c r="B12" t="s">
        <v>20</v>
      </c>
    </row>
    <row r="13" spans="1:3">
      <c r="A13">
        <v>13</v>
      </c>
      <c r="B13" t="s">
        <v>3254</v>
      </c>
    </row>
    <row r="14" spans="1:3">
      <c r="A14">
        <v>14</v>
      </c>
      <c r="B14" t="s">
        <v>21</v>
      </c>
    </row>
    <row r="15" spans="1:3">
      <c r="A15">
        <v>15</v>
      </c>
      <c r="B15" t="s">
        <v>22</v>
      </c>
    </row>
    <row r="16" spans="1:3">
      <c r="A16">
        <v>16</v>
      </c>
      <c r="B16" t="s">
        <v>23</v>
      </c>
    </row>
    <row r="17" spans="1:2">
      <c r="A17">
        <v>17</v>
      </c>
      <c r="B17" t="s">
        <v>3255</v>
      </c>
    </row>
    <row r="18" spans="1:2">
      <c r="A18">
        <v>18</v>
      </c>
      <c r="B18" t="s">
        <v>3256</v>
      </c>
    </row>
    <row r="19" spans="1:2">
      <c r="A19">
        <v>19</v>
      </c>
      <c r="B19" t="s">
        <v>24</v>
      </c>
    </row>
    <row r="20" spans="1:2">
      <c r="A20">
        <v>20</v>
      </c>
      <c r="B20" t="s">
        <v>25</v>
      </c>
    </row>
    <row r="21" spans="1:2">
      <c r="A21">
        <v>21</v>
      </c>
      <c r="B21" t="s">
        <v>26</v>
      </c>
    </row>
    <row r="22" spans="1:2">
      <c r="A22">
        <v>22</v>
      </c>
      <c r="B22" t="s">
        <v>27</v>
      </c>
    </row>
    <row r="23" spans="1:2">
      <c r="A23">
        <v>23</v>
      </c>
      <c r="B23" t="s">
        <v>3257</v>
      </c>
    </row>
    <row r="24" spans="1:2">
      <c r="A24">
        <v>24</v>
      </c>
      <c r="B24" t="s">
        <v>28</v>
      </c>
    </row>
    <row r="25" spans="1:2">
      <c r="A25">
        <v>25</v>
      </c>
      <c r="B25" t="s">
        <v>29</v>
      </c>
    </row>
    <row r="26" spans="1:2">
      <c r="A26">
        <v>26</v>
      </c>
      <c r="B26" t="s">
        <v>30</v>
      </c>
    </row>
    <row r="27" spans="1:2">
      <c r="A27">
        <v>27</v>
      </c>
      <c r="B27" t="s">
        <v>31</v>
      </c>
    </row>
    <row r="28" spans="1:2">
      <c r="A28">
        <v>28</v>
      </c>
      <c r="B28" t="s">
        <v>32</v>
      </c>
    </row>
    <row r="29" spans="1:2">
      <c r="A29">
        <v>29</v>
      </c>
      <c r="B29" t="s">
        <v>3258</v>
      </c>
    </row>
    <row r="30" spans="1:2">
      <c r="A30">
        <v>30</v>
      </c>
      <c r="B30" t="s">
        <v>33</v>
      </c>
    </row>
    <row r="31" spans="1:2">
      <c r="A31">
        <v>31</v>
      </c>
      <c r="B31" t="s">
        <v>3259</v>
      </c>
    </row>
    <row r="32" spans="1:2">
      <c r="A32">
        <v>32</v>
      </c>
      <c r="B32" t="s">
        <v>3260</v>
      </c>
    </row>
    <row r="33" spans="1:2">
      <c r="A33">
        <v>33</v>
      </c>
      <c r="B33" t="s">
        <v>3261</v>
      </c>
    </row>
    <row r="34" spans="1:2">
      <c r="A34">
        <v>34</v>
      </c>
      <c r="B34" t="s">
        <v>34</v>
      </c>
    </row>
    <row r="35" spans="1:2">
      <c r="A35">
        <v>35</v>
      </c>
      <c r="B35" t="s">
        <v>35</v>
      </c>
    </row>
    <row r="36" spans="1:2">
      <c r="A36">
        <v>36</v>
      </c>
      <c r="B36" t="s">
        <v>3262</v>
      </c>
    </row>
    <row r="37" spans="1:2">
      <c r="A37">
        <v>37</v>
      </c>
      <c r="B37" t="s">
        <v>3263</v>
      </c>
    </row>
    <row r="38" spans="1:2">
      <c r="A38">
        <v>38</v>
      </c>
      <c r="B38" t="s">
        <v>3264</v>
      </c>
    </row>
    <row r="39" spans="1:2">
      <c r="A39">
        <v>39</v>
      </c>
      <c r="B39" t="s">
        <v>3265</v>
      </c>
    </row>
    <row r="40" spans="1:2">
      <c r="A40">
        <v>40</v>
      </c>
      <c r="B40" t="s">
        <v>36</v>
      </c>
    </row>
    <row r="41" spans="1:2">
      <c r="A41">
        <v>41</v>
      </c>
      <c r="B41" t="s">
        <v>3266</v>
      </c>
    </row>
    <row r="42" spans="1:2">
      <c r="A42">
        <v>42</v>
      </c>
      <c r="B42" t="s">
        <v>3267</v>
      </c>
    </row>
    <row r="43" spans="1:2">
      <c r="A43">
        <v>43</v>
      </c>
      <c r="B43" t="s">
        <v>3268</v>
      </c>
    </row>
    <row r="44" spans="1:2">
      <c r="A44">
        <v>44</v>
      </c>
      <c r="B44" t="s">
        <v>3269</v>
      </c>
    </row>
    <row r="45" spans="1:2">
      <c r="A45">
        <v>45</v>
      </c>
      <c r="B45" t="s">
        <v>3270</v>
      </c>
    </row>
    <row r="46" spans="1:2">
      <c r="A46">
        <v>46</v>
      </c>
      <c r="B46" t="s">
        <v>37</v>
      </c>
    </row>
    <row r="47" spans="1:2">
      <c r="A47">
        <v>47</v>
      </c>
      <c r="B47" t="s">
        <v>3271</v>
      </c>
    </row>
    <row r="48" spans="1:2">
      <c r="A48">
        <v>48</v>
      </c>
      <c r="B48" t="s">
        <v>3272</v>
      </c>
    </row>
    <row r="49" spans="1:2">
      <c r="A49">
        <v>52</v>
      </c>
      <c r="B49" t="s">
        <v>38</v>
      </c>
    </row>
    <row r="50" spans="1:2">
      <c r="A50">
        <v>57</v>
      </c>
      <c r="B50" t="s">
        <v>3273</v>
      </c>
    </row>
    <row r="51" spans="1:2">
      <c r="A51">
        <v>73</v>
      </c>
      <c r="B51" t="s">
        <v>3274</v>
      </c>
    </row>
    <row r="52" spans="1:2">
      <c r="A52">
        <v>75</v>
      </c>
      <c r="B52" t="s">
        <v>39</v>
      </c>
    </row>
    <row r="53" spans="1:2">
      <c r="A53">
        <v>76</v>
      </c>
      <c r="B53" t="s">
        <v>40</v>
      </c>
    </row>
    <row r="54" spans="1:2">
      <c r="A54">
        <v>81</v>
      </c>
      <c r="B54" t="s">
        <v>3275</v>
      </c>
    </row>
    <row r="55" spans="1:2">
      <c r="A55">
        <v>82</v>
      </c>
      <c r="B55" t="s">
        <v>3276</v>
      </c>
    </row>
    <row r="56" spans="1:2">
      <c r="A56">
        <v>83</v>
      </c>
      <c r="B56" t="s">
        <v>41</v>
      </c>
    </row>
    <row r="57" spans="1:2">
      <c r="A57">
        <v>84</v>
      </c>
      <c r="B57" t="s">
        <v>3277</v>
      </c>
    </row>
    <row r="58" spans="1:2">
      <c r="A58">
        <v>85</v>
      </c>
      <c r="B58" t="s">
        <v>3278</v>
      </c>
    </row>
    <row r="59" spans="1:2">
      <c r="A59">
        <v>86</v>
      </c>
      <c r="B59" t="s">
        <v>3279</v>
      </c>
    </row>
    <row r="60" spans="1:2">
      <c r="A60">
        <v>87</v>
      </c>
      <c r="B60" t="s">
        <v>3280</v>
      </c>
    </row>
    <row r="61" spans="1:2">
      <c r="A61">
        <v>90</v>
      </c>
      <c r="B61" t="s">
        <v>3281</v>
      </c>
    </row>
    <row r="62" spans="1:2">
      <c r="A62">
        <v>91</v>
      </c>
      <c r="B62" t="s">
        <v>42</v>
      </c>
    </row>
    <row r="63" spans="1:2">
      <c r="A63">
        <v>92</v>
      </c>
      <c r="B63" t="s">
        <v>3282</v>
      </c>
    </row>
    <row r="64" spans="1:2">
      <c r="A64">
        <v>93</v>
      </c>
      <c r="B64" t="s">
        <v>3283</v>
      </c>
    </row>
    <row r="65" spans="1:2">
      <c r="A65">
        <v>95</v>
      </c>
      <c r="B65" t="s">
        <v>3284</v>
      </c>
    </row>
    <row r="66" spans="1:2">
      <c r="A66">
        <v>96</v>
      </c>
      <c r="B66" t="s">
        <v>3285</v>
      </c>
    </row>
    <row r="67" spans="1:2">
      <c r="A67">
        <v>97</v>
      </c>
      <c r="B67" t="s">
        <v>43</v>
      </c>
    </row>
    <row r="68" spans="1:2">
      <c r="A68">
        <v>98</v>
      </c>
      <c r="B68" t="s">
        <v>44</v>
      </c>
    </row>
    <row r="69" spans="1:2">
      <c r="A69">
        <v>99</v>
      </c>
      <c r="B69" t="s">
        <v>3286</v>
      </c>
    </row>
    <row r="70" spans="1:2">
      <c r="A70">
        <v>100</v>
      </c>
      <c r="B70" t="s">
        <v>3287</v>
      </c>
    </row>
    <row r="71" spans="1:2">
      <c r="A71">
        <v>101</v>
      </c>
      <c r="B71" t="s">
        <v>3288</v>
      </c>
    </row>
    <row r="72" spans="1:2">
      <c r="A72">
        <v>102</v>
      </c>
      <c r="B72" t="s">
        <v>3289</v>
      </c>
    </row>
    <row r="73" spans="1:2">
      <c r="A73">
        <v>103</v>
      </c>
      <c r="B73" t="s">
        <v>3290</v>
      </c>
    </row>
    <row r="74" spans="1:2">
      <c r="A74">
        <v>104</v>
      </c>
      <c r="B74" t="s">
        <v>45</v>
      </c>
    </row>
    <row r="75" spans="1:2">
      <c r="A75">
        <v>105</v>
      </c>
      <c r="B75" t="s">
        <v>46</v>
      </c>
    </row>
    <row r="76" spans="1:2">
      <c r="A76">
        <v>106</v>
      </c>
      <c r="B76" t="s">
        <v>3291</v>
      </c>
    </row>
    <row r="77" spans="1:2">
      <c r="A77">
        <v>107</v>
      </c>
      <c r="B77" t="s">
        <v>3292</v>
      </c>
    </row>
    <row r="78" spans="1:2">
      <c r="A78">
        <v>108</v>
      </c>
      <c r="B78" t="s">
        <v>47</v>
      </c>
    </row>
    <row r="79" spans="1:2">
      <c r="A79">
        <v>109</v>
      </c>
      <c r="B79" t="s">
        <v>3293</v>
      </c>
    </row>
    <row r="80" spans="1:2">
      <c r="A80">
        <v>110</v>
      </c>
      <c r="B80" t="s">
        <v>3294</v>
      </c>
    </row>
    <row r="81" spans="1:2">
      <c r="A81">
        <v>111</v>
      </c>
      <c r="B81" t="s">
        <v>48</v>
      </c>
    </row>
    <row r="82" spans="1:2">
      <c r="A82">
        <v>112</v>
      </c>
      <c r="B82" t="s">
        <v>3295</v>
      </c>
    </row>
    <row r="83" spans="1:2">
      <c r="A83">
        <v>113</v>
      </c>
      <c r="B83" t="s">
        <v>49</v>
      </c>
    </row>
    <row r="84" spans="1:2">
      <c r="A84">
        <v>114</v>
      </c>
      <c r="B84" t="s">
        <v>3296</v>
      </c>
    </row>
    <row r="85" spans="1:2">
      <c r="A85">
        <v>115</v>
      </c>
      <c r="B85" t="s">
        <v>3297</v>
      </c>
    </row>
    <row r="86" spans="1:2">
      <c r="A86">
        <v>116</v>
      </c>
      <c r="B86" t="s">
        <v>3298</v>
      </c>
    </row>
    <row r="87" spans="1:2">
      <c r="A87">
        <v>117</v>
      </c>
      <c r="B87" t="s">
        <v>3299</v>
      </c>
    </row>
    <row r="88" spans="1:2">
      <c r="A88">
        <v>118</v>
      </c>
      <c r="B88" t="s">
        <v>50</v>
      </c>
    </row>
    <row r="89" spans="1:2">
      <c r="A89">
        <v>119</v>
      </c>
      <c r="B89" t="s">
        <v>51</v>
      </c>
    </row>
    <row r="90" spans="1:2">
      <c r="A90">
        <v>120</v>
      </c>
      <c r="B90" t="s">
        <v>52</v>
      </c>
    </row>
    <row r="91" spans="1:2">
      <c r="A91">
        <v>121</v>
      </c>
      <c r="B91" t="s">
        <v>3300</v>
      </c>
    </row>
    <row r="92" spans="1:2">
      <c r="A92">
        <v>122</v>
      </c>
      <c r="B92" t="s">
        <v>3301</v>
      </c>
    </row>
    <row r="93" spans="1:2">
      <c r="A93">
        <v>123</v>
      </c>
      <c r="B93" t="s">
        <v>3302</v>
      </c>
    </row>
    <row r="94" spans="1:2">
      <c r="A94">
        <v>124</v>
      </c>
      <c r="B94" t="s">
        <v>3303</v>
      </c>
    </row>
    <row r="95" spans="1:2">
      <c r="A95">
        <v>125</v>
      </c>
      <c r="B95" t="s">
        <v>3304</v>
      </c>
    </row>
    <row r="96" spans="1:2">
      <c r="A96">
        <v>126</v>
      </c>
      <c r="B96" t="s">
        <v>3305</v>
      </c>
    </row>
    <row r="97" spans="1:2">
      <c r="A97">
        <v>127</v>
      </c>
      <c r="B97" t="s">
        <v>3306</v>
      </c>
    </row>
    <row r="98" spans="1:2">
      <c r="A98">
        <v>128</v>
      </c>
      <c r="B98" t="s">
        <v>3307</v>
      </c>
    </row>
    <row r="99" spans="1:2">
      <c r="A99">
        <v>129</v>
      </c>
      <c r="B99" t="s">
        <v>3308</v>
      </c>
    </row>
    <row r="100" spans="1:2">
      <c r="A100">
        <v>130</v>
      </c>
      <c r="B100" t="s">
        <v>53</v>
      </c>
    </row>
    <row r="101" spans="1:2">
      <c r="A101">
        <v>131</v>
      </c>
      <c r="B101" t="s">
        <v>3309</v>
      </c>
    </row>
    <row r="102" spans="1:2">
      <c r="A102">
        <v>132</v>
      </c>
      <c r="B102" t="s">
        <v>3310</v>
      </c>
    </row>
    <row r="103" spans="1:2">
      <c r="A103">
        <v>133</v>
      </c>
      <c r="B103" t="s">
        <v>54</v>
      </c>
    </row>
    <row r="104" spans="1:2">
      <c r="A104">
        <v>134</v>
      </c>
      <c r="B104" t="s">
        <v>55</v>
      </c>
    </row>
    <row r="105" spans="1:2">
      <c r="A105">
        <v>135</v>
      </c>
      <c r="B105" t="s">
        <v>56</v>
      </c>
    </row>
    <row r="106" spans="1:2">
      <c r="A106">
        <v>136</v>
      </c>
      <c r="B106" t="s">
        <v>3311</v>
      </c>
    </row>
    <row r="107" spans="1:2">
      <c r="A107">
        <v>137</v>
      </c>
      <c r="B107" t="s">
        <v>57</v>
      </c>
    </row>
    <row r="108" spans="1:2">
      <c r="A108">
        <v>138</v>
      </c>
      <c r="B108" t="s">
        <v>3312</v>
      </c>
    </row>
    <row r="109" spans="1:2">
      <c r="A109">
        <v>139</v>
      </c>
      <c r="B109" t="s">
        <v>3313</v>
      </c>
    </row>
    <row r="110" spans="1:2">
      <c r="A110">
        <v>140</v>
      </c>
      <c r="B110" t="s">
        <v>58</v>
      </c>
    </row>
    <row r="111" spans="1:2">
      <c r="A111">
        <v>141</v>
      </c>
      <c r="B111" t="s">
        <v>3314</v>
      </c>
    </row>
    <row r="112" spans="1:2">
      <c r="A112">
        <v>142</v>
      </c>
      <c r="B112" t="s">
        <v>59</v>
      </c>
    </row>
    <row r="113" spans="1:2">
      <c r="A113">
        <v>143</v>
      </c>
      <c r="B113" t="s">
        <v>60</v>
      </c>
    </row>
    <row r="114" spans="1:2">
      <c r="A114">
        <v>144</v>
      </c>
      <c r="B114" t="s">
        <v>61</v>
      </c>
    </row>
    <row r="115" spans="1:2">
      <c r="A115">
        <v>145</v>
      </c>
      <c r="B115" t="s">
        <v>62</v>
      </c>
    </row>
    <row r="116" spans="1:2">
      <c r="A116">
        <v>146</v>
      </c>
      <c r="B116" t="s">
        <v>63</v>
      </c>
    </row>
    <row r="117" spans="1:2">
      <c r="A117">
        <v>147</v>
      </c>
      <c r="B117" t="s">
        <v>64</v>
      </c>
    </row>
    <row r="118" spans="1:2">
      <c r="A118">
        <v>148</v>
      </c>
      <c r="B118" t="s">
        <v>65</v>
      </c>
    </row>
    <row r="119" spans="1:2">
      <c r="A119">
        <v>149</v>
      </c>
      <c r="B119" t="s">
        <v>3315</v>
      </c>
    </row>
    <row r="120" spans="1:2">
      <c r="A120">
        <v>150</v>
      </c>
      <c r="B120" t="s">
        <v>66</v>
      </c>
    </row>
    <row r="121" spans="1:2">
      <c r="A121">
        <v>151</v>
      </c>
      <c r="B121" t="s">
        <v>67</v>
      </c>
    </row>
    <row r="122" spans="1:2">
      <c r="A122">
        <v>152</v>
      </c>
      <c r="B122" t="s">
        <v>68</v>
      </c>
    </row>
    <row r="123" spans="1:2">
      <c r="A123">
        <v>153</v>
      </c>
      <c r="B123" t="s">
        <v>3316</v>
      </c>
    </row>
    <row r="124" spans="1:2">
      <c r="A124">
        <v>154</v>
      </c>
      <c r="B124" t="s">
        <v>69</v>
      </c>
    </row>
    <row r="125" spans="1:2">
      <c r="A125">
        <v>155</v>
      </c>
      <c r="B125" t="s">
        <v>70</v>
      </c>
    </row>
    <row r="126" spans="1:2">
      <c r="A126">
        <v>156</v>
      </c>
      <c r="B126" t="s">
        <v>71</v>
      </c>
    </row>
    <row r="127" spans="1:2">
      <c r="A127">
        <v>157</v>
      </c>
      <c r="B127" t="s">
        <v>3073</v>
      </c>
    </row>
    <row r="128" spans="1:2">
      <c r="A128">
        <v>158</v>
      </c>
      <c r="B128" t="s">
        <v>3074</v>
      </c>
    </row>
    <row r="129" spans="1:2">
      <c r="A129">
        <v>159</v>
      </c>
      <c r="B129" t="s">
        <v>3075</v>
      </c>
    </row>
    <row r="130" spans="1:2">
      <c r="A130">
        <v>160</v>
      </c>
      <c r="B130" t="s">
        <v>3076</v>
      </c>
    </row>
    <row r="131" spans="1:2">
      <c r="A131">
        <v>161</v>
      </c>
      <c r="B131" t="s">
        <v>3077</v>
      </c>
    </row>
    <row r="132" spans="1:2">
      <c r="A132">
        <v>162</v>
      </c>
      <c r="B132" t="s">
        <v>3078</v>
      </c>
    </row>
    <row r="133" spans="1:2">
      <c r="A133">
        <v>163</v>
      </c>
      <c r="B133" t="s">
        <v>3317</v>
      </c>
    </row>
    <row r="134" spans="1:2">
      <c r="A134">
        <v>164</v>
      </c>
      <c r="B134" t="s">
        <v>3318</v>
      </c>
    </row>
    <row r="135" spans="1:2">
      <c r="A135">
        <v>165</v>
      </c>
      <c r="B135" t="s">
        <v>3319</v>
      </c>
    </row>
    <row r="136" spans="1:2">
      <c r="A136">
        <v>166</v>
      </c>
      <c r="B136" t="s">
        <v>3320</v>
      </c>
    </row>
    <row r="137" spans="1:2">
      <c r="A137">
        <v>167</v>
      </c>
      <c r="B137" t="s">
        <v>3321</v>
      </c>
    </row>
    <row r="138" spans="1:2">
      <c r="A138">
        <v>168</v>
      </c>
      <c r="B138" t="s">
        <v>3322</v>
      </c>
    </row>
    <row r="139" spans="1:2">
      <c r="A139">
        <v>169</v>
      </c>
      <c r="B139" t="s">
        <v>3570</v>
      </c>
    </row>
    <row r="140" spans="1:2">
      <c r="A140">
        <v>170</v>
      </c>
      <c r="B140" t="s">
        <v>3336</v>
      </c>
    </row>
    <row r="141" spans="1:2">
      <c r="A141">
        <v>171</v>
      </c>
      <c r="B141" t="s">
        <v>3337</v>
      </c>
    </row>
    <row r="142" spans="1:2">
      <c r="A142">
        <v>172</v>
      </c>
      <c r="B142" t="s">
        <v>3338</v>
      </c>
    </row>
    <row r="143" spans="1:2">
      <c r="A143">
        <v>173</v>
      </c>
      <c r="B143" t="s">
        <v>3339</v>
      </c>
    </row>
    <row r="144" spans="1:2">
      <c r="A144">
        <v>174</v>
      </c>
      <c r="B144" t="s">
        <v>3340</v>
      </c>
    </row>
    <row r="145" spans="1:2">
      <c r="A145">
        <v>175</v>
      </c>
      <c r="B145" t="s">
        <v>3341</v>
      </c>
    </row>
    <row r="146" spans="1:2">
      <c r="A146">
        <v>176</v>
      </c>
      <c r="B146" t="s">
        <v>3342</v>
      </c>
    </row>
    <row r="147" spans="1:2">
      <c r="A147">
        <v>177</v>
      </c>
      <c r="B147" t="s">
        <v>3343</v>
      </c>
    </row>
    <row r="148" spans="1:2">
      <c r="A148">
        <v>178</v>
      </c>
      <c r="B148" t="s">
        <v>3344</v>
      </c>
    </row>
    <row r="149" spans="1:2">
      <c r="A149">
        <v>179</v>
      </c>
      <c r="B149" t="s">
        <v>3345</v>
      </c>
    </row>
    <row r="150" spans="1:2">
      <c r="A150">
        <v>180</v>
      </c>
      <c r="B150" t="s">
        <v>3370</v>
      </c>
    </row>
    <row r="151" spans="1:2">
      <c r="A151">
        <v>181</v>
      </c>
      <c r="B151" t="s">
        <v>3398</v>
      </c>
    </row>
    <row r="152" spans="1:2">
      <c r="A152">
        <v>182</v>
      </c>
      <c r="B152" t="s">
        <v>3399</v>
      </c>
    </row>
    <row r="153" spans="1:2">
      <c r="A153">
        <v>183</v>
      </c>
      <c r="B153" t="s">
        <v>3400</v>
      </c>
    </row>
    <row r="154" spans="1:2">
      <c r="A154">
        <v>184</v>
      </c>
      <c r="B154" t="s">
        <v>3401</v>
      </c>
    </row>
    <row r="155" spans="1:2">
      <c r="A155">
        <v>185</v>
      </c>
      <c r="B155" t="s">
        <v>3402</v>
      </c>
    </row>
    <row r="156" spans="1:2">
      <c r="A156">
        <v>186</v>
      </c>
      <c r="B156" t="s">
        <v>3403</v>
      </c>
    </row>
    <row r="157" spans="1:2">
      <c r="A157">
        <v>187</v>
      </c>
      <c r="B157" t="s">
        <v>3568</v>
      </c>
    </row>
    <row r="158" spans="1:2">
      <c r="A158">
        <v>188</v>
      </c>
      <c r="B158" t="s">
        <v>3569</v>
      </c>
    </row>
    <row r="159" spans="1:2">
      <c r="A159">
        <v>189</v>
      </c>
      <c r="B159" t="s">
        <v>3571</v>
      </c>
    </row>
    <row r="160" spans="1:2">
      <c r="A160">
        <v>190</v>
      </c>
      <c r="B160" t="s">
        <v>3572</v>
      </c>
    </row>
    <row r="161" spans="1:2">
      <c r="A161">
        <v>191</v>
      </c>
      <c r="B161" t="s">
        <v>3606</v>
      </c>
    </row>
    <row r="162" spans="1:2">
      <c r="A162">
        <v>192</v>
      </c>
      <c r="B162" t="s">
        <v>3404</v>
      </c>
    </row>
    <row r="163" spans="1:2">
      <c r="A163">
        <v>193</v>
      </c>
      <c r="B163" t="s">
        <v>3405</v>
      </c>
    </row>
    <row r="164" spans="1:2">
      <c r="A164">
        <v>194</v>
      </c>
      <c r="B164" t="s">
        <v>3406</v>
      </c>
    </row>
    <row r="165" spans="1:2">
      <c r="A165">
        <v>195</v>
      </c>
      <c r="B165" t="s">
        <v>3407</v>
      </c>
    </row>
    <row r="166" spans="1:2">
      <c r="A166">
        <v>196</v>
      </c>
      <c r="B166" t="s">
        <v>3323</v>
      </c>
    </row>
    <row r="167" spans="1:2">
      <c r="A167">
        <v>197</v>
      </c>
      <c r="B167" t="s">
        <v>3324</v>
      </c>
    </row>
    <row r="168" spans="1:2">
      <c r="A168">
        <v>198</v>
      </c>
      <c r="B168" t="s">
        <v>3325</v>
      </c>
    </row>
    <row r="169" spans="1:2">
      <c r="A169">
        <v>199</v>
      </c>
      <c r="B169" t="s">
        <v>3326</v>
      </c>
    </row>
    <row r="170" spans="1:2">
      <c r="A170">
        <v>200</v>
      </c>
      <c r="B170" t="s">
        <v>3327</v>
      </c>
    </row>
    <row r="171" spans="1:2">
      <c r="A171">
        <v>201</v>
      </c>
      <c r="B171" t="s">
        <v>3328</v>
      </c>
    </row>
    <row r="172" spans="1:2">
      <c r="A172">
        <v>202</v>
      </c>
      <c r="B172" t="s">
        <v>3329</v>
      </c>
    </row>
    <row r="173" spans="1:2">
      <c r="A173">
        <v>203</v>
      </c>
      <c r="B173" t="s">
        <v>3330</v>
      </c>
    </row>
    <row r="174" spans="1:2">
      <c r="A174">
        <v>204</v>
      </c>
      <c r="B174" t="s">
        <v>3331</v>
      </c>
    </row>
    <row r="175" spans="1:2">
      <c r="A175">
        <v>205</v>
      </c>
      <c r="B175" t="s">
        <v>3332</v>
      </c>
    </row>
    <row r="176" spans="1:2">
      <c r="A176">
        <v>206</v>
      </c>
      <c r="B176" t="s">
        <v>3333</v>
      </c>
    </row>
    <row r="177" spans="1:2">
      <c r="A177">
        <v>207</v>
      </c>
      <c r="B177" t="s">
        <v>3334</v>
      </c>
    </row>
    <row r="178" spans="1:2">
      <c r="A178">
        <v>208</v>
      </c>
      <c r="B178" t="s">
        <v>3608</v>
      </c>
    </row>
    <row r="179" spans="1:2">
      <c r="A179">
        <v>209</v>
      </c>
      <c r="B179" t="s">
        <v>3772</v>
      </c>
    </row>
    <row r="180" spans="1:2">
      <c r="A180">
        <v>210</v>
      </c>
      <c r="B180" t="s">
        <v>3773</v>
      </c>
    </row>
    <row r="181" spans="1:2">
      <c r="A181">
        <v>211</v>
      </c>
      <c r="B181" t="s">
        <v>3774</v>
      </c>
    </row>
    <row r="182" spans="1:2">
      <c r="A182">
        <v>212</v>
      </c>
      <c r="B182" t="s">
        <v>3775</v>
      </c>
    </row>
    <row r="183" spans="1:2">
      <c r="A183">
        <v>213</v>
      </c>
      <c r="B183" t="s">
        <v>3776</v>
      </c>
    </row>
    <row r="184" spans="1:2">
      <c r="A184">
        <v>214</v>
      </c>
      <c r="B184" t="s">
        <v>3778</v>
      </c>
    </row>
    <row r="185" spans="1:2">
      <c r="A185">
        <v>215</v>
      </c>
      <c r="B185" t="s">
        <v>3779</v>
      </c>
    </row>
    <row r="186" spans="1:2">
      <c r="A186">
        <v>216</v>
      </c>
      <c r="B186" t="s">
        <v>3826</v>
      </c>
    </row>
    <row r="187" spans="1:2">
      <c r="A187">
        <v>217</v>
      </c>
      <c r="B187" t="s">
        <v>3827</v>
      </c>
    </row>
    <row r="188" spans="1:2">
      <c r="A188">
        <v>218</v>
      </c>
      <c r="B188" t="s">
        <v>3828</v>
      </c>
    </row>
    <row r="189" spans="1:2">
      <c r="A189">
        <v>219</v>
      </c>
      <c r="B189" t="s">
        <v>3829</v>
      </c>
    </row>
  </sheetData>
  <sheetProtection password="939A" sheet="1" objects="1" scenarios="1"/>
  <pageMargins left="0.7" right="0.7" top="0.75" bottom="0.75" header="0.3" footer="0.3"/>
  <pageSetup paperSize="1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J3848"/>
  <sheetViews>
    <sheetView showGridLines="0" workbookViewId="0"/>
  </sheetViews>
  <sheetFormatPr baseColWidth="10" defaultRowHeight="15"/>
  <cols>
    <col min="1" max="1" width="10" style="18" bestFit="1" customWidth="1"/>
    <col min="2" max="2" width="6" style="18" bestFit="1" customWidth="1"/>
    <col min="3" max="3" width="38.85546875" style="18" bestFit="1" customWidth="1"/>
    <col min="4" max="4" width="1" style="18" customWidth="1"/>
    <col min="5" max="5" width="9.85546875" style="18" bestFit="1" customWidth="1"/>
    <col min="6" max="6" width="14.7109375" style="18" bestFit="1" customWidth="1"/>
    <col min="7" max="7" width="11.42578125" style="18"/>
    <col min="8" max="8" width="11.42578125" style="42"/>
    <col min="9" max="16384" width="11.42578125" style="18"/>
  </cols>
  <sheetData>
    <row r="1" spans="1:10">
      <c r="A1" s="17" t="s">
        <v>76</v>
      </c>
      <c r="B1" s="17" t="s">
        <v>77</v>
      </c>
      <c r="C1" s="17" t="s">
        <v>78</v>
      </c>
      <c r="D1" s="44" t="s">
        <v>79</v>
      </c>
      <c r="E1" s="44" t="s">
        <v>80</v>
      </c>
      <c r="F1" s="44" t="s">
        <v>3346</v>
      </c>
      <c r="G1" s="44" t="s">
        <v>3575</v>
      </c>
      <c r="H1" s="45" t="s">
        <v>3574</v>
      </c>
      <c r="I1" s="45" t="s">
        <v>4092</v>
      </c>
      <c r="J1" s="45" t="s">
        <v>4093</v>
      </c>
    </row>
    <row r="2" spans="1:10" s="19" customFormat="1">
      <c r="A2" s="19">
        <v>13079266</v>
      </c>
      <c r="B2" s="19">
        <v>3165</v>
      </c>
      <c r="C2" s="19" t="s">
        <v>2985</v>
      </c>
      <c r="E2" s="19" t="s">
        <v>81</v>
      </c>
      <c r="F2" s="19" t="s">
        <v>3347</v>
      </c>
      <c r="G2" s="19" t="s">
        <v>3576</v>
      </c>
      <c r="H2" s="43">
        <v>24852</v>
      </c>
      <c r="I2" s="19" t="s">
        <v>3855</v>
      </c>
    </row>
    <row r="3" spans="1:10" s="19" customFormat="1">
      <c r="A3" s="19">
        <v>12208765</v>
      </c>
      <c r="B3" s="19">
        <v>3385</v>
      </c>
      <c r="C3" s="19" t="s">
        <v>3614</v>
      </c>
      <c r="E3" s="19" t="s">
        <v>81</v>
      </c>
      <c r="F3" s="19">
        <v>10</v>
      </c>
      <c r="G3" s="19" t="s">
        <v>3576</v>
      </c>
      <c r="H3" s="43">
        <v>45552</v>
      </c>
      <c r="I3" s="19" t="s">
        <v>3856</v>
      </c>
    </row>
    <row r="4" spans="1:10" s="19" customFormat="1">
      <c r="A4" s="19">
        <v>12484128</v>
      </c>
      <c r="B4" s="19">
        <v>3401</v>
      </c>
      <c r="C4" s="19" t="s">
        <v>2994</v>
      </c>
      <c r="E4" s="19" t="s">
        <v>81</v>
      </c>
      <c r="F4" s="19" t="s">
        <v>3347</v>
      </c>
      <c r="G4" s="19" t="s">
        <v>3576</v>
      </c>
      <c r="H4" s="43">
        <v>25465</v>
      </c>
      <c r="I4" s="19" t="s">
        <v>3855</v>
      </c>
    </row>
    <row r="5" spans="1:10" s="19" customFormat="1">
      <c r="A5" s="19">
        <v>13937076</v>
      </c>
      <c r="B5" s="19">
        <v>3543</v>
      </c>
      <c r="C5" s="19" t="s">
        <v>2916</v>
      </c>
      <c r="E5" s="19" t="s">
        <v>81</v>
      </c>
      <c r="F5" s="19" t="s">
        <v>3347</v>
      </c>
      <c r="G5" s="19" t="s">
        <v>3576</v>
      </c>
      <c r="H5" s="43">
        <v>25570</v>
      </c>
      <c r="I5" s="19" t="s">
        <v>3855</v>
      </c>
    </row>
    <row r="6" spans="1:10" s="19" customFormat="1">
      <c r="A6" s="19">
        <v>12484424</v>
      </c>
      <c r="B6" s="19">
        <v>3560</v>
      </c>
      <c r="C6" s="19" t="s">
        <v>2988</v>
      </c>
      <c r="E6" s="19" t="s">
        <v>81</v>
      </c>
      <c r="F6" s="19" t="s">
        <v>3347</v>
      </c>
      <c r="G6" s="19" t="s">
        <v>3576</v>
      </c>
      <c r="H6" s="43">
        <v>25598</v>
      </c>
      <c r="I6" s="19" t="s">
        <v>3855</v>
      </c>
    </row>
    <row r="7" spans="1:10" s="19" customFormat="1">
      <c r="A7" s="19">
        <v>13354148</v>
      </c>
      <c r="B7" s="19">
        <v>3643</v>
      </c>
      <c r="C7" s="19" t="s">
        <v>3188</v>
      </c>
      <c r="E7" s="19" t="s">
        <v>81</v>
      </c>
      <c r="F7" s="19" t="s">
        <v>3347</v>
      </c>
      <c r="G7" s="19" t="s">
        <v>3576</v>
      </c>
      <c r="H7" s="43">
        <v>25872</v>
      </c>
      <c r="I7" s="19" t="s">
        <v>3855</v>
      </c>
    </row>
    <row r="8" spans="1:10" s="19" customFormat="1">
      <c r="A8" s="19">
        <v>14404940</v>
      </c>
      <c r="B8" s="19">
        <v>3717</v>
      </c>
      <c r="C8" s="19" t="s">
        <v>2874</v>
      </c>
      <c r="E8" s="19" t="s">
        <v>81</v>
      </c>
      <c r="F8" s="19" t="s">
        <v>3347</v>
      </c>
      <c r="G8" s="19" t="s">
        <v>3576</v>
      </c>
      <c r="H8" s="43">
        <v>25919</v>
      </c>
      <c r="I8" s="19" t="s">
        <v>3855</v>
      </c>
    </row>
    <row r="9" spans="1:10" s="19" customFormat="1">
      <c r="A9" s="19">
        <v>12208525</v>
      </c>
      <c r="B9" s="19">
        <v>3726</v>
      </c>
      <c r="C9" s="19" t="s">
        <v>2950</v>
      </c>
      <c r="E9" s="19" t="s">
        <v>81</v>
      </c>
      <c r="F9" s="19" t="s">
        <v>3347</v>
      </c>
      <c r="G9" s="19" t="s">
        <v>3576</v>
      </c>
      <c r="H9" s="43">
        <v>25919</v>
      </c>
      <c r="I9" s="19" t="s">
        <v>3855</v>
      </c>
    </row>
    <row r="10" spans="1:10" s="19" customFormat="1">
      <c r="A10" s="19">
        <v>12208238</v>
      </c>
      <c r="B10" s="19">
        <v>3735</v>
      </c>
      <c r="C10" s="19" t="s">
        <v>2968</v>
      </c>
      <c r="E10" s="19" t="s">
        <v>81</v>
      </c>
      <c r="F10" s="19" t="s">
        <v>3347</v>
      </c>
      <c r="G10" s="19" t="s">
        <v>3576</v>
      </c>
      <c r="H10" s="43">
        <v>25931</v>
      </c>
      <c r="I10" s="19" t="s">
        <v>3855</v>
      </c>
    </row>
    <row r="11" spans="1:10" s="19" customFormat="1">
      <c r="A11" s="19">
        <v>13079492</v>
      </c>
      <c r="B11" s="19">
        <v>3829</v>
      </c>
      <c r="C11" s="19" t="s">
        <v>2929</v>
      </c>
      <c r="E11" s="19" t="s">
        <v>81</v>
      </c>
      <c r="F11" s="19" t="s">
        <v>3347</v>
      </c>
      <c r="G11" s="19" t="s">
        <v>3576</v>
      </c>
      <c r="H11" s="43">
        <v>26231</v>
      </c>
      <c r="I11" s="19" t="s">
        <v>3855</v>
      </c>
    </row>
    <row r="12" spans="1:10" s="19" customFormat="1">
      <c r="A12" s="19">
        <v>13079384</v>
      </c>
      <c r="B12" s="19">
        <v>3849</v>
      </c>
      <c r="C12" s="19" t="s">
        <v>2930</v>
      </c>
      <c r="E12" s="19" t="s">
        <v>81</v>
      </c>
      <c r="F12" s="19" t="s">
        <v>3347</v>
      </c>
      <c r="G12" s="19" t="s">
        <v>3576</v>
      </c>
      <c r="H12" s="43">
        <v>26236</v>
      </c>
      <c r="I12" s="19" t="s">
        <v>3855</v>
      </c>
    </row>
    <row r="13" spans="1:10" s="19" customFormat="1">
      <c r="A13" s="19">
        <v>12484470</v>
      </c>
      <c r="B13" s="19">
        <v>3850</v>
      </c>
      <c r="C13" s="19" t="s">
        <v>2943</v>
      </c>
      <c r="E13" s="19" t="s">
        <v>81</v>
      </c>
      <c r="F13" s="19" t="s">
        <v>3347</v>
      </c>
      <c r="G13" s="19" t="s">
        <v>3576</v>
      </c>
      <c r="H13" s="43">
        <v>26236</v>
      </c>
      <c r="I13" s="19" t="s">
        <v>3855</v>
      </c>
    </row>
    <row r="14" spans="1:10" s="19" customFormat="1">
      <c r="A14" s="19">
        <v>13079176</v>
      </c>
      <c r="B14" s="19">
        <v>3854</v>
      </c>
      <c r="C14" s="19" t="s">
        <v>2983</v>
      </c>
      <c r="E14" s="19" t="s">
        <v>81</v>
      </c>
      <c r="F14" s="19" t="s">
        <v>3347</v>
      </c>
      <c r="G14" s="19" t="s">
        <v>3576</v>
      </c>
      <c r="H14" s="43">
        <v>26236</v>
      </c>
      <c r="I14" s="19" t="s">
        <v>3855</v>
      </c>
    </row>
    <row r="15" spans="1:10" s="19" customFormat="1">
      <c r="A15" s="19">
        <v>12484531</v>
      </c>
      <c r="B15" s="19">
        <v>3856</v>
      </c>
      <c r="C15" s="19" t="s">
        <v>2944</v>
      </c>
      <c r="E15" s="19" t="s">
        <v>81</v>
      </c>
      <c r="F15" s="19">
        <v>14</v>
      </c>
      <c r="G15" s="19" t="s">
        <v>3576</v>
      </c>
      <c r="H15" s="43">
        <v>44776</v>
      </c>
      <c r="I15" s="19" t="s">
        <v>3857</v>
      </c>
    </row>
    <row r="16" spans="1:10" s="19" customFormat="1">
      <c r="A16" s="19">
        <v>12208513</v>
      </c>
      <c r="B16" s="19">
        <v>3858</v>
      </c>
      <c r="C16" s="19" t="s">
        <v>2961</v>
      </c>
      <c r="E16" s="19" t="s">
        <v>81</v>
      </c>
      <c r="F16" s="19" t="s">
        <v>3347</v>
      </c>
      <c r="G16" s="19" t="s">
        <v>3576</v>
      </c>
      <c r="H16" s="43">
        <v>26241</v>
      </c>
      <c r="I16" s="19" t="s">
        <v>3855</v>
      </c>
    </row>
    <row r="17" spans="1:9" s="19" customFormat="1">
      <c r="A17" s="19">
        <v>13079292</v>
      </c>
      <c r="B17" s="19">
        <v>3963</v>
      </c>
      <c r="C17" s="19" t="s">
        <v>2934</v>
      </c>
      <c r="E17" s="19" t="s">
        <v>81</v>
      </c>
      <c r="F17" s="19" t="s">
        <v>3347</v>
      </c>
      <c r="G17" s="19" t="s">
        <v>3576</v>
      </c>
      <c r="H17" s="43">
        <v>39935</v>
      </c>
      <c r="I17" s="19" t="s">
        <v>3855</v>
      </c>
    </row>
    <row r="18" spans="1:9" s="19" customFormat="1">
      <c r="A18" s="19">
        <v>12208543</v>
      </c>
      <c r="B18" s="19">
        <v>4036</v>
      </c>
      <c r="C18" s="19" t="s">
        <v>2960</v>
      </c>
      <c r="E18" s="19" t="s">
        <v>81</v>
      </c>
      <c r="F18" s="19" t="s">
        <v>3347</v>
      </c>
      <c r="G18" s="19" t="s">
        <v>3576</v>
      </c>
      <c r="H18" s="43">
        <v>26310</v>
      </c>
      <c r="I18" s="19" t="s">
        <v>3855</v>
      </c>
    </row>
    <row r="19" spans="1:9" s="19" customFormat="1">
      <c r="A19" s="19">
        <v>13505680</v>
      </c>
      <c r="B19" s="19">
        <v>4041</v>
      </c>
      <c r="C19" s="19" t="s">
        <v>2971</v>
      </c>
      <c r="E19" s="19" t="s">
        <v>81</v>
      </c>
      <c r="F19" s="19" t="s">
        <v>3347</v>
      </c>
      <c r="G19" s="19" t="s">
        <v>3576</v>
      </c>
      <c r="H19" s="43">
        <v>26325</v>
      </c>
      <c r="I19" s="19" t="s">
        <v>3855</v>
      </c>
    </row>
    <row r="20" spans="1:9" s="19" customFormat="1">
      <c r="A20" s="19">
        <v>12484264</v>
      </c>
      <c r="B20" s="19">
        <v>4046</v>
      </c>
      <c r="C20" s="19" t="s">
        <v>2990</v>
      </c>
      <c r="E20" s="19" t="s">
        <v>81</v>
      </c>
      <c r="F20" s="19" t="s">
        <v>3347</v>
      </c>
      <c r="G20" s="19" t="s">
        <v>3576</v>
      </c>
      <c r="H20" s="43">
        <v>26604</v>
      </c>
      <c r="I20" s="19" t="s">
        <v>3855</v>
      </c>
    </row>
    <row r="21" spans="1:9" s="19" customFormat="1">
      <c r="A21" s="19">
        <v>13937319</v>
      </c>
      <c r="B21" s="19">
        <v>4077</v>
      </c>
      <c r="C21" s="19" t="s">
        <v>2901</v>
      </c>
      <c r="E21" s="19" t="s">
        <v>81</v>
      </c>
      <c r="F21" s="19" t="s">
        <v>3347</v>
      </c>
      <c r="G21" s="19" t="s">
        <v>3576</v>
      </c>
      <c r="H21" s="43">
        <v>26576</v>
      </c>
      <c r="I21" s="19" t="s">
        <v>3855</v>
      </c>
    </row>
    <row r="22" spans="1:9" s="19" customFormat="1">
      <c r="A22" s="19">
        <v>12208341</v>
      </c>
      <c r="B22" s="19">
        <v>4083</v>
      </c>
      <c r="C22" s="19" t="s">
        <v>2954</v>
      </c>
      <c r="E22" s="19" t="s">
        <v>81</v>
      </c>
      <c r="F22" s="19" t="s">
        <v>3347</v>
      </c>
      <c r="G22" s="19" t="s">
        <v>3576</v>
      </c>
      <c r="H22" s="43">
        <v>26589</v>
      </c>
      <c r="I22" s="19" t="s">
        <v>3855</v>
      </c>
    </row>
    <row r="23" spans="1:9" s="19" customFormat="1">
      <c r="A23" s="19">
        <v>12484226</v>
      </c>
      <c r="B23" s="19">
        <v>4087</v>
      </c>
      <c r="C23" s="19" t="s">
        <v>2945</v>
      </c>
      <c r="E23" s="19" t="s">
        <v>81</v>
      </c>
      <c r="F23" s="19" t="s">
        <v>3347</v>
      </c>
      <c r="G23" s="19" t="s">
        <v>3576</v>
      </c>
      <c r="H23" s="43">
        <v>26596</v>
      </c>
      <c r="I23" s="19" t="s">
        <v>3855</v>
      </c>
    </row>
    <row r="24" spans="1:9" s="19" customFormat="1">
      <c r="A24" s="19">
        <v>13937208</v>
      </c>
      <c r="B24" s="19">
        <v>4091</v>
      </c>
      <c r="C24" s="19" t="s">
        <v>2902</v>
      </c>
      <c r="E24" s="19" t="s">
        <v>81</v>
      </c>
      <c r="F24" s="19" t="s">
        <v>3347</v>
      </c>
      <c r="G24" s="19" t="s">
        <v>3576</v>
      </c>
      <c r="H24" s="43">
        <v>26596</v>
      </c>
      <c r="I24" s="19" t="s">
        <v>3855</v>
      </c>
    </row>
    <row r="25" spans="1:9" s="19" customFormat="1">
      <c r="A25" s="19">
        <v>13505435</v>
      </c>
      <c r="B25" s="19">
        <v>4107</v>
      </c>
      <c r="C25" s="19" t="s">
        <v>2927</v>
      </c>
      <c r="E25" s="19" t="s">
        <v>81</v>
      </c>
      <c r="F25" s="19" t="s">
        <v>3347</v>
      </c>
      <c r="G25" s="19" t="s">
        <v>3576</v>
      </c>
      <c r="H25" s="43">
        <v>26602</v>
      </c>
      <c r="I25" s="19" t="s">
        <v>3855</v>
      </c>
    </row>
    <row r="26" spans="1:9" s="19" customFormat="1">
      <c r="A26" s="19">
        <v>13937200</v>
      </c>
      <c r="B26" s="19">
        <v>4119</v>
      </c>
      <c r="C26" s="19" t="s">
        <v>2897</v>
      </c>
      <c r="E26" s="19" t="s">
        <v>81</v>
      </c>
      <c r="F26" s="19" t="s">
        <v>3347</v>
      </c>
      <c r="G26" s="19" t="s">
        <v>3576</v>
      </c>
      <c r="H26" s="43">
        <v>26602</v>
      </c>
      <c r="I26" s="19" t="s">
        <v>3855</v>
      </c>
    </row>
    <row r="27" spans="1:9" s="19" customFormat="1">
      <c r="A27" s="19">
        <v>14699238</v>
      </c>
      <c r="B27" s="19">
        <v>4120</v>
      </c>
      <c r="C27" s="19" t="s">
        <v>2863</v>
      </c>
      <c r="E27" s="19" t="s">
        <v>81</v>
      </c>
      <c r="F27" s="19" t="s">
        <v>3347</v>
      </c>
      <c r="G27" s="19" t="s">
        <v>3576</v>
      </c>
      <c r="H27" s="43">
        <v>26602</v>
      </c>
      <c r="I27" s="19" t="s">
        <v>3855</v>
      </c>
    </row>
    <row r="28" spans="1:9" s="19" customFormat="1">
      <c r="A28" s="19">
        <v>13079128</v>
      </c>
      <c r="B28" s="19">
        <v>4202</v>
      </c>
      <c r="C28" s="19" t="s">
        <v>2941</v>
      </c>
      <c r="E28" s="19" t="s">
        <v>81</v>
      </c>
      <c r="F28" s="19" t="s">
        <v>3347</v>
      </c>
      <c r="G28" s="19" t="s">
        <v>3576</v>
      </c>
      <c r="H28" s="43">
        <v>26602</v>
      </c>
      <c r="I28" s="19" t="s">
        <v>3855</v>
      </c>
    </row>
    <row r="29" spans="1:9" s="19" customFormat="1">
      <c r="A29" s="19">
        <v>13937043</v>
      </c>
      <c r="B29" s="19">
        <v>4213</v>
      </c>
      <c r="C29" s="19" t="s">
        <v>2917</v>
      </c>
      <c r="E29" s="19" t="s">
        <v>81</v>
      </c>
      <c r="F29" s="19" t="s">
        <v>3347</v>
      </c>
      <c r="G29" s="19" t="s">
        <v>3576</v>
      </c>
      <c r="H29" s="43">
        <v>26602</v>
      </c>
      <c r="I29" s="19" t="s">
        <v>3855</v>
      </c>
    </row>
    <row r="30" spans="1:9" s="19" customFormat="1">
      <c r="A30" s="19">
        <v>13937185</v>
      </c>
      <c r="B30" s="19">
        <v>4216</v>
      </c>
      <c r="C30" s="19" t="s">
        <v>2911</v>
      </c>
      <c r="E30" s="19" t="s">
        <v>81</v>
      </c>
      <c r="F30" s="19" t="s">
        <v>3347</v>
      </c>
      <c r="G30" s="19" t="s">
        <v>3576</v>
      </c>
      <c r="H30" s="43">
        <v>26602</v>
      </c>
      <c r="I30" s="19" t="s">
        <v>3855</v>
      </c>
    </row>
    <row r="31" spans="1:9" s="19" customFormat="1">
      <c r="A31" s="19">
        <v>12484302</v>
      </c>
      <c r="B31" s="19">
        <v>4217</v>
      </c>
      <c r="C31" s="19" t="s">
        <v>2953</v>
      </c>
      <c r="E31" s="19" t="s">
        <v>81</v>
      </c>
      <c r="F31" s="19" t="s">
        <v>3347</v>
      </c>
      <c r="G31" s="19" t="s">
        <v>3576</v>
      </c>
      <c r="H31" s="43">
        <v>26602</v>
      </c>
      <c r="I31" s="19" t="s">
        <v>3855</v>
      </c>
    </row>
    <row r="32" spans="1:9" s="19" customFormat="1">
      <c r="A32" s="19">
        <v>13937334</v>
      </c>
      <c r="B32" s="19">
        <v>4218</v>
      </c>
      <c r="C32" s="19" t="s">
        <v>2913</v>
      </c>
      <c r="E32" s="19" t="s">
        <v>81</v>
      </c>
      <c r="F32" s="19" t="s">
        <v>3347</v>
      </c>
      <c r="G32" s="19" t="s">
        <v>3576</v>
      </c>
      <c r="H32" s="43">
        <v>26602</v>
      </c>
      <c r="I32" s="19" t="s">
        <v>3855</v>
      </c>
    </row>
    <row r="33" spans="1:9" s="19" customFormat="1">
      <c r="A33" s="19">
        <v>13505549</v>
      </c>
      <c r="B33" s="19">
        <v>4219</v>
      </c>
      <c r="C33" s="19" t="s">
        <v>2918</v>
      </c>
      <c r="E33" s="19" t="s">
        <v>81</v>
      </c>
      <c r="F33" s="19" t="s">
        <v>3347</v>
      </c>
      <c r="G33" s="19" t="s">
        <v>3576</v>
      </c>
      <c r="H33" s="43">
        <v>26602</v>
      </c>
      <c r="I33" s="19" t="s">
        <v>3855</v>
      </c>
    </row>
    <row r="34" spans="1:9" s="19" customFormat="1">
      <c r="A34" s="19">
        <v>13937233</v>
      </c>
      <c r="B34" s="19">
        <v>4221</v>
      </c>
      <c r="C34" s="19" t="s">
        <v>2891</v>
      </c>
      <c r="E34" s="19" t="s">
        <v>81</v>
      </c>
      <c r="F34" s="19" t="s">
        <v>3347</v>
      </c>
      <c r="G34" s="19" t="s">
        <v>3576</v>
      </c>
      <c r="H34" s="43">
        <v>28428</v>
      </c>
      <c r="I34" s="19" t="s">
        <v>3855</v>
      </c>
    </row>
    <row r="35" spans="1:9" s="19" customFormat="1">
      <c r="A35" s="19">
        <v>13937168</v>
      </c>
      <c r="B35" s="19">
        <v>4223</v>
      </c>
      <c r="C35" s="19" t="s">
        <v>2898</v>
      </c>
      <c r="E35" s="19" t="s">
        <v>81</v>
      </c>
      <c r="F35" s="19" t="s">
        <v>3347</v>
      </c>
      <c r="G35" s="19" t="s">
        <v>3576</v>
      </c>
      <c r="H35" s="43">
        <v>26602</v>
      </c>
      <c r="I35" s="19" t="s">
        <v>3855</v>
      </c>
    </row>
    <row r="36" spans="1:9" s="19" customFormat="1">
      <c r="A36" s="19">
        <v>13754482</v>
      </c>
      <c r="B36" s="19">
        <v>4233</v>
      </c>
      <c r="C36" s="19" t="s">
        <v>2933</v>
      </c>
      <c r="E36" s="19" t="s">
        <v>81</v>
      </c>
      <c r="F36" s="19" t="s">
        <v>3347</v>
      </c>
      <c r="G36" s="19" t="s">
        <v>3576</v>
      </c>
      <c r="H36" s="43">
        <v>26602</v>
      </c>
      <c r="I36" s="19" t="s">
        <v>3855</v>
      </c>
    </row>
    <row r="37" spans="1:9" s="19" customFormat="1">
      <c r="A37" s="19">
        <v>13937051</v>
      </c>
      <c r="B37" s="19">
        <v>4237</v>
      </c>
      <c r="C37" s="19" t="s">
        <v>3834</v>
      </c>
      <c r="E37" s="19" t="s">
        <v>81</v>
      </c>
      <c r="F37" s="19">
        <v>3</v>
      </c>
      <c r="G37" s="19" t="s">
        <v>3576</v>
      </c>
      <c r="H37" s="43">
        <v>46156</v>
      </c>
      <c r="I37" s="19" t="s">
        <v>3858</v>
      </c>
    </row>
    <row r="38" spans="1:9" s="19" customFormat="1">
      <c r="A38" s="19">
        <v>13937133</v>
      </c>
      <c r="B38" s="19">
        <v>4240</v>
      </c>
      <c r="C38" s="19" t="s">
        <v>2896</v>
      </c>
      <c r="E38" s="19" t="s">
        <v>81</v>
      </c>
      <c r="F38" s="19">
        <v>10</v>
      </c>
      <c r="G38" s="19" t="s">
        <v>3576</v>
      </c>
      <c r="H38" s="43">
        <v>44110</v>
      </c>
      <c r="I38" s="19" t="s">
        <v>3856</v>
      </c>
    </row>
    <row r="39" spans="1:9" s="19" customFormat="1">
      <c r="A39" s="19">
        <v>13937125</v>
      </c>
      <c r="B39" s="19">
        <v>4263</v>
      </c>
      <c r="C39" s="19" t="s">
        <v>2903</v>
      </c>
      <c r="E39" s="19" t="s">
        <v>81</v>
      </c>
      <c r="F39" s="19" t="s">
        <v>3347</v>
      </c>
      <c r="G39" s="19" t="s">
        <v>3576</v>
      </c>
      <c r="H39" s="43">
        <v>26602</v>
      </c>
      <c r="I39" s="19" t="s">
        <v>3855</v>
      </c>
    </row>
    <row r="40" spans="1:9" s="19" customFormat="1">
      <c r="A40" s="19">
        <v>13937141</v>
      </c>
      <c r="B40" s="19">
        <v>4271</v>
      </c>
      <c r="C40" s="19" t="s">
        <v>2912</v>
      </c>
      <c r="E40" s="19" t="s">
        <v>81</v>
      </c>
      <c r="F40" s="19" t="s">
        <v>3347</v>
      </c>
      <c r="G40" s="19" t="s">
        <v>3576</v>
      </c>
      <c r="H40" s="43">
        <v>26602</v>
      </c>
      <c r="I40" s="19" t="s">
        <v>3855</v>
      </c>
    </row>
    <row r="41" spans="1:9" s="19" customFormat="1">
      <c r="A41" s="19">
        <v>13079294</v>
      </c>
      <c r="B41" s="19">
        <v>4287</v>
      </c>
      <c r="C41" s="19" t="s">
        <v>2938</v>
      </c>
      <c r="E41" s="19" t="s">
        <v>81</v>
      </c>
      <c r="F41" s="19" t="s">
        <v>3347</v>
      </c>
      <c r="G41" s="19" t="s">
        <v>3576</v>
      </c>
      <c r="H41" s="43">
        <v>28428</v>
      </c>
      <c r="I41" s="19" t="s">
        <v>3855</v>
      </c>
    </row>
    <row r="42" spans="1:9" s="19" customFormat="1">
      <c r="A42" s="19">
        <v>8772577</v>
      </c>
      <c r="B42" s="19">
        <v>4300</v>
      </c>
      <c r="C42" s="19" t="s">
        <v>2865</v>
      </c>
      <c r="E42" s="19" t="s">
        <v>81</v>
      </c>
      <c r="F42" s="19">
        <v>14</v>
      </c>
      <c r="G42" s="19" t="s">
        <v>3576</v>
      </c>
      <c r="H42" s="43">
        <v>44776</v>
      </c>
      <c r="I42" s="19" t="s">
        <v>3858</v>
      </c>
    </row>
    <row r="43" spans="1:9" s="19" customFormat="1">
      <c r="A43" s="19">
        <v>14115943</v>
      </c>
      <c r="B43" s="19">
        <v>4302</v>
      </c>
      <c r="C43" s="19" t="s">
        <v>2888</v>
      </c>
      <c r="E43" s="19" t="s">
        <v>81</v>
      </c>
      <c r="F43" s="19" t="s">
        <v>3347</v>
      </c>
      <c r="G43" s="19" t="s">
        <v>3576</v>
      </c>
      <c r="H43" s="43">
        <v>26710</v>
      </c>
      <c r="I43" s="19" t="s">
        <v>3855</v>
      </c>
    </row>
    <row r="44" spans="1:9" s="19" customFormat="1">
      <c r="A44" s="19">
        <v>13937398</v>
      </c>
      <c r="B44" s="19">
        <v>4305</v>
      </c>
      <c r="C44" s="19" t="s">
        <v>2887</v>
      </c>
      <c r="E44" s="19" t="s">
        <v>81</v>
      </c>
      <c r="F44" s="19" t="s">
        <v>3347</v>
      </c>
      <c r="G44" s="19" t="s">
        <v>3576</v>
      </c>
      <c r="H44" s="43">
        <v>26710</v>
      </c>
      <c r="I44" s="19" t="s">
        <v>3855</v>
      </c>
    </row>
    <row r="45" spans="1:9" s="19" customFormat="1">
      <c r="A45" s="19">
        <v>14404635</v>
      </c>
      <c r="B45" s="19">
        <v>4317</v>
      </c>
      <c r="C45" s="19" t="s">
        <v>2882</v>
      </c>
      <c r="E45" s="19" t="s">
        <v>81</v>
      </c>
      <c r="F45" s="19" t="s">
        <v>3347</v>
      </c>
      <c r="G45" s="19" t="s">
        <v>3576</v>
      </c>
      <c r="H45" s="43">
        <v>26808</v>
      </c>
      <c r="I45" s="19" t="s">
        <v>3855</v>
      </c>
    </row>
    <row r="46" spans="1:9" s="19" customFormat="1">
      <c r="A46" s="19">
        <v>13937092</v>
      </c>
      <c r="B46" s="19">
        <v>4322</v>
      </c>
      <c r="C46" s="19" t="s">
        <v>2914</v>
      </c>
      <c r="E46" s="19" t="s">
        <v>81</v>
      </c>
      <c r="F46" s="19" t="s">
        <v>3347</v>
      </c>
      <c r="G46" s="19" t="s">
        <v>3576</v>
      </c>
      <c r="H46" s="43">
        <v>26041</v>
      </c>
      <c r="I46" s="19" t="s">
        <v>3855</v>
      </c>
    </row>
    <row r="47" spans="1:9" s="19" customFormat="1">
      <c r="A47" s="19">
        <v>14404885</v>
      </c>
      <c r="B47" s="19">
        <v>4329</v>
      </c>
      <c r="C47" s="19" t="s">
        <v>2870</v>
      </c>
      <c r="E47" s="19" t="s">
        <v>81</v>
      </c>
      <c r="F47" s="19">
        <v>3</v>
      </c>
      <c r="G47" s="19" t="s">
        <v>3576</v>
      </c>
      <c r="H47" s="43">
        <v>42642</v>
      </c>
      <c r="I47" s="19" t="s">
        <v>3859</v>
      </c>
    </row>
    <row r="48" spans="1:9" s="19" customFormat="1">
      <c r="A48" s="19">
        <v>14404724</v>
      </c>
      <c r="B48" s="19">
        <v>4342</v>
      </c>
      <c r="C48" s="19" t="s">
        <v>2864</v>
      </c>
      <c r="E48" s="19" t="s">
        <v>81</v>
      </c>
      <c r="F48" s="19" t="s">
        <v>3347</v>
      </c>
      <c r="G48" s="19" t="s">
        <v>3576</v>
      </c>
      <c r="H48" s="43">
        <v>26697</v>
      </c>
      <c r="I48" s="19" t="s">
        <v>3855</v>
      </c>
    </row>
    <row r="49" spans="1:9" s="19" customFormat="1">
      <c r="A49" s="19">
        <v>13079519</v>
      </c>
      <c r="B49" s="19">
        <v>4366</v>
      </c>
      <c r="C49" s="19" t="s">
        <v>2978</v>
      </c>
      <c r="E49" s="19" t="s">
        <v>81</v>
      </c>
      <c r="F49" s="19" t="s">
        <v>3347</v>
      </c>
      <c r="G49" s="19" t="s">
        <v>3576</v>
      </c>
      <c r="H49" s="43">
        <v>26955</v>
      </c>
      <c r="I49" s="19" t="s">
        <v>3855</v>
      </c>
    </row>
    <row r="50" spans="1:9" s="19" customFormat="1">
      <c r="A50" s="19">
        <v>14404687</v>
      </c>
      <c r="B50" s="19">
        <v>4368</v>
      </c>
      <c r="C50" s="19" t="s">
        <v>2881</v>
      </c>
      <c r="E50" s="19" t="s">
        <v>81</v>
      </c>
      <c r="F50" s="19" t="s">
        <v>3347</v>
      </c>
      <c r="G50" s="19" t="s">
        <v>3576</v>
      </c>
      <c r="H50" s="43">
        <v>26955</v>
      </c>
      <c r="I50" s="19" t="s">
        <v>3855</v>
      </c>
    </row>
    <row r="51" spans="1:9" s="19" customFormat="1">
      <c r="A51" s="19">
        <v>13937382</v>
      </c>
      <c r="B51" s="19">
        <v>4390</v>
      </c>
      <c r="C51" s="19" t="s">
        <v>2883</v>
      </c>
      <c r="E51" s="19" t="s">
        <v>81</v>
      </c>
      <c r="F51" s="19" t="s">
        <v>3347</v>
      </c>
      <c r="G51" s="19" t="s">
        <v>3576</v>
      </c>
      <c r="H51" s="43">
        <v>26967</v>
      </c>
      <c r="I51" s="19" t="s">
        <v>3855</v>
      </c>
    </row>
    <row r="52" spans="1:9" s="19" customFormat="1">
      <c r="A52" s="19">
        <v>14699217</v>
      </c>
      <c r="B52" s="19">
        <v>4409</v>
      </c>
      <c r="C52" s="19" t="s">
        <v>2853</v>
      </c>
      <c r="E52" s="19" t="s">
        <v>81</v>
      </c>
      <c r="F52" s="19" t="s">
        <v>3347</v>
      </c>
      <c r="G52" s="19" t="s">
        <v>3576</v>
      </c>
      <c r="H52" s="43">
        <v>25751</v>
      </c>
      <c r="I52" s="19" t="s">
        <v>3855</v>
      </c>
    </row>
    <row r="53" spans="1:9" s="19" customFormat="1">
      <c r="A53" s="19">
        <v>12484580</v>
      </c>
      <c r="B53" s="19">
        <v>4426</v>
      </c>
      <c r="C53" s="19" t="s">
        <v>2940</v>
      </c>
      <c r="E53" s="19" t="s">
        <v>81</v>
      </c>
      <c r="F53" s="19" t="s">
        <v>3347</v>
      </c>
      <c r="G53" s="19" t="s">
        <v>3576</v>
      </c>
      <c r="H53" s="43">
        <v>28063</v>
      </c>
      <c r="I53" s="19" t="s">
        <v>3855</v>
      </c>
    </row>
    <row r="54" spans="1:9" s="19" customFormat="1">
      <c r="A54" s="19">
        <v>14699111</v>
      </c>
      <c r="B54" s="19">
        <v>4460</v>
      </c>
      <c r="C54" s="19" t="s">
        <v>2867</v>
      </c>
      <c r="E54" s="19" t="s">
        <v>81</v>
      </c>
      <c r="F54" s="19" t="s">
        <v>3347</v>
      </c>
      <c r="G54" s="19" t="s">
        <v>3576</v>
      </c>
      <c r="H54" s="43">
        <v>26967</v>
      </c>
      <c r="I54" s="19" t="s">
        <v>3855</v>
      </c>
    </row>
    <row r="55" spans="1:9" s="19" customFormat="1">
      <c r="A55" s="19">
        <v>12208404</v>
      </c>
      <c r="B55" s="19">
        <v>4466</v>
      </c>
      <c r="C55" s="19" t="s">
        <v>2959</v>
      </c>
      <c r="E55" s="19" t="s">
        <v>81</v>
      </c>
      <c r="F55" s="19" t="s">
        <v>3347</v>
      </c>
      <c r="G55" s="19" t="s">
        <v>3576</v>
      </c>
      <c r="H55" s="43">
        <v>26967</v>
      </c>
      <c r="I55" s="19" t="s">
        <v>3855</v>
      </c>
    </row>
    <row r="56" spans="1:9" s="19" customFormat="1">
      <c r="A56" s="19">
        <v>13505482</v>
      </c>
      <c r="B56" s="19">
        <v>4467</v>
      </c>
      <c r="C56" s="19" t="s">
        <v>2908</v>
      </c>
      <c r="E56" s="19" t="s">
        <v>81</v>
      </c>
      <c r="F56" s="19" t="s">
        <v>3347</v>
      </c>
      <c r="G56" s="19" t="s">
        <v>3576</v>
      </c>
      <c r="H56" s="43">
        <v>26967</v>
      </c>
      <c r="I56" s="19" t="s">
        <v>3855</v>
      </c>
    </row>
    <row r="57" spans="1:9" s="19" customFormat="1">
      <c r="A57" s="19">
        <v>13937299</v>
      </c>
      <c r="B57" s="19">
        <v>4468</v>
      </c>
      <c r="C57" s="19" t="s">
        <v>2892</v>
      </c>
      <c r="E57" s="19" t="s">
        <v>81</v>
      </c>
      <c r="F57" s="19" t="s">
        <v>3347</v>
      </c>
      <c r="G57" s="19" t="s">
        <v>3576</v>
      </c>
      <c r="H57" s="43">
        <v>26967</v>
      </c>
      <c r="I57" s="19" t="s">
        <v>3855</v>
      </c>
    </row>
    <row r="58" spans="1:9" s="19" customFormat="1">
      <c r="A58" s="19">
        <v>14699225</v>
      </c>
      <c r="B58" s="19">
        <v>4507</v>
      </c>
      <c r="C58" s="19" t="s">
        <v>2847</v>
      </c>
      <c r="E58" s="19" t="s">
        <v>81</v>
      </c>
      <c r="F58" s="19" t="s">
        <v>3347</v>
      </c>
      <c r="G58" s="19" t="s">
        <v>3576</v>
      </c>
      <c r="H58" s="43">
        <v>26665</v>
      </c>
      <c r="I58" s="19" t="s">
        <v>3855</v>
      </c>
    </row>
    <row r="59" spans="1:9" s="19" customFormat="1">
      <c r="A59" s="19">
        <v>14699175</v>
      </c>
      <c r="B59" s="19">
        <v>4516</v>
      </c>
      <c r="C59" s="19" t="s">
        <v>2843</v>
      </c>
      <c r="E59" s="19" t="s">
        <v>81</v>
      </c>
      <c r="F59" s="19" t="s">
        <v>3347</v>
      </c>
      <c r="G59" s="19" t="s">
        <v>3576</v>
      </c>
      <c r="H59" s="43">
        <v>27170</v>
      </c>
      <c r="I59" s="19" t="s">
        <v>3855</v>
      </c>
    </row>
    <row r="60" spans="1:9" s="19" customFormat="1">
      <c r="A60" s="19">
        <v>14699193</v>
      </c>
      <c r="B60" s="19">
        <v>4533</v>
      </c>
      <c r="C60" s="19" t="s">
        <v>2862</v>
      </c>
      <c r="E60" s="19" t="s">
        <v>81</v>
      </c>
      <c r="F60" s="19">
        <v>10</v>
      </c>
      <c r="G60" s="19" t="s">
        <v>3576</v>
      </c>
      <c r="H60" s="43">
        <v>41968</v>
      </c>
      <c r="I60" s="19" t="s">
        <v>3856</v>
      </c>
    </row>
    <row r="61" spans="1:9" s="19" customFormat="1">
      <c r="A61" s="19">
        <v>14699075</v>
      </c>
      <c r="B61" s="19">
        <v>4546</v>
      </c>
      <c r="C61" s="19" t="s">
        <v>2859</v>
      </c>
      <c r="E61" s="19" t="s">
        <v>81</v>
      </c>
      <c r="F61" s="19" t="s">
        <v>3347</v>
      </c>
      <c r="G61" s="19" t="s">
        <v>3576</v>
      </c>
      <c r="H61" s="43">
        <v>27261</v>
      </c>
      <c r="I61" s="19" t="s">
        <v>3855</v>
      </c>
    </row>
    <row r="62" spans="1:9" s="19" customFormat="1">
      <c r="A62" s="19">
        <v>14699479</v>
      </c>
      <c r="B62" s="19">
        <v>4561</v>
      </c>
      <c r="C62" s="19" t="s">
        <v>2835</v>
      </c>
      <c r="E62" s="19" t="s">
        <v>81</v>
      </c>
      <c r="F62" s="19" t="s">
        <v>3347</v>
      </c>
      <c r="G62" s="19" t="s">
        <v>3576</v>
      </c>
      <c r="H62" s="43">
        <v>27324</v>
      </c>
      <c r="I62" s="19" t="s">
        <v>3855</v>
      </c>
    </row>
    <row r="63" spans="1:9" s="19" customFormat="1">
      <c r="A63" s="19">
        <v>14699472</v>
      </c>
      <c r="B63" s="19">
        <v>4563</v>
      </c>
      <c r="C63" s="19" t="s">
        <v>2839</v>
      </c>
      <c r="E63" s="19" t="s">
        <v>81</v>
      </c>
      <c r="F63" s="19" t="s">
        <v>3347</v>
      </c>
      <c r="G63" s="19" t="s">
        <v>3576</v>
      </c>
      <c r="H63" s="43">
        <v>26805</v>
      </c>
      <c r="I63" s="19" t="s">
        <v>3855</v>
      </c>
    </row>
    <row r="64" spans="1:9" s="19" customFormat="1">
      <c r="A64" s="19">
        <v>16416072</v>
      </c>
      <c r="B64" s="19">
        <v>4612</v>
      </c>
      <c r="C64" s="19" t="s">
        <v>2805</v>
      </c>
      <c r="E64" s="19" t="s">
        <v>81</v>
      </c>
      <c r="F64" s="19" t="s">
        <v>3347</v>
      </c>
      <c r="G64" s="19" t="s">
        <v>3576</v>
      </c>
      <c r="H64" s="43">
        <v>27317</v>
      </c>
      <c r="I64" s="19" t="s">
        <v>3855</v>
      </c>
    </row>
    <row r="65" spans="1:9" s="19" customFormat="1">
      <c r="A65" s="19">
        <v>17851470</v>
      </c>
      <c r="B65" s="19">
        <v>4766</v>
      </c>
      <c r="C65" s="19" t="s">
        <v>2707</v>
      </c>
      <c r="E65" s="19" t="s">
        <v>81</v>
      </c>
      <c r="F65" s="19">
        <v>10</v>
      </c>
      <c r="G65" s="19" t="s">
        <v>3576</v>
      </c>
      <c r="H65" s="43">
        <v>42584</v>
      </c>
      <c r="I65" s="19" t="s">
        <v>3856</v>
      </c>
    </row>
    <row r="66" spans="1:9" s="19" customFormat="1">
      <c r="A66" s="19">
        <v>14989460</v>
      </c>
      <c r="B66" s="19">
        <v>4772</v>
      </c>
      <c r="C66" s="19" t="s">
        <v>2827</v>
      </c>
      <c r="E66" s="19" t="s">
        <v>81</v>
      </c>
      <c r="F66" s="19" t="s">
        <v>3347</v>
      </c>
      <c r="G66" s="19" t="s">
        <v>3576</v>
      </c>
      <c r="H66" s="43">
        <v>27366</v>
      </c>
      <c r="I66" s="19" t="s">
        <v>3855</v>
      </c>
    </row>
    <row r="67" spans="1:9" s="19" customFormat="1">
      <c r="A67" s="19">
        <v>14699132</v>
      </c>
      <c r="B67" s="19">
        <v>4773</v>
      </c>
      <c r="C67" s="19" t="s">
        <v>2845</v>
      </c>
      <c r="E67" s="19" t="s">
        <v>81</v>
      </c>
      <c r="F67" s="19" t="s">
        <v>3347</v>
      </c>
      <c r="G67" s="19" t="s">
        <v>3576</v>
      </c>
      <c r="H67" s="43">
        <v>26697</v>
      </c>
      <c r="I67" s="19" t="s">
        <v>3855</v>
      </c>
    </row>
    <row r="68" spans="1:9" s="19" customFormat="1">
      <c r="A68" s="19">
        <v>14989486</v>
      </c>
      <c r="B68" s="19">
        <v>4784</v>
      </c>
      <c r="C68" s="19" t="s">
        <v>2824</v>
      </c>
      <c r="E68" s="19" t="s">
        <v>81</v>
      </c>
      <c r="F68" s="19" t="s">
        <v>3347</v>
      </c>
      <c r="G68" s="19" t="s">
        <v>3576</v>
      </c>
      <c r="H68" s="43">
        <v>27366</v>
      </c>
      <c r="I68" s="19" t="s">
        <v>3855</v>
      </c>
    </row>
    <row r="69" spans="1:9" s="19" customFormat="1">
      <c r="A69" s="19">
        <v>14989505</v>
      </c>
      <c r="B69" s="19">
        <v>4798</v>
      </c>
      <c r="C69" s="19" t="s">
        <v>2829</v>
      </c>
      <c r="E69" s="19" t="s">
        <v>81</v>
      </c>
      <c r="F69" s="19" t="s">
        <v>3347</v>
      </c>
      <c r="G69" s="19" t="s">
        <v>3576</v>
      </c>
      <c r="H69" s="43">
        <v>26602</v>
      </c>
      <c r="I69" s="19" t="s">
        <v>3855</v>
      </c>
    </row>
    <row r="70" spans="1:9" s="19" customFormat="1">
      <c r="A70" s="19">
        <v>16416161</v>
      </c>
      <c r="B70" s="19">
        <v>4803</v>
      </c>
      <c r="C70" s="19" t="s">
        <v>2802</v>
      </c>
      <c r="E70" s="19" t="s">
        <v>81</v>
      </c>
      <c r="F70" s="19">
        <v>10</v>
      </c>
      <c r="G70" s="19" t="s">
        <v>3576</v>
      </c>
      <c r="H70" s="43">
        <v>45282</v>
      </c>
      <c r="I70" s="19" t="s">
        <v>3856</v>
      </c>
    </row>
    <row r="71" spans="1:9" s="19" customFormat="1">
      <c r="A71" s="19">
        <v>14989882</v>
      </c>
      <c r="B71" s="19">
        <v>4804</v>
      </c>
      <c r="C71" s="19" t="s">
        <v>2809</v>
      </c>
      <c r="E71" s="19" t="s">
        <v>81</v>
      </c>
      <c r="F71" s="19" t="s">
        <v>3347</v>
      </c>
      <c r="G71" s="19" t="s">
        <v>3576</v>
      </c>
      <c r="H71" s="43">
        <v>40971</v>
      </c>
      <c r="I71" s="19" t="s">
        <v>3855</v>
      </c>
    </row>
    <row r="72" spans="1:9" s="19" customFormat="1">
      <c r="A72" s="19">
        <v>16416054</v>
      </c>
      <c r="B72" s="19">
        <v>4824</v>
      </c>
      <c r="C72" s="19" t="s">
        <v>3189</v>
      </c>
      <c r="E72" s="19" t="s">
        <v>81</v>
      </c>
      <c r="F72" s="19" t="s">
        <v>3347</v>
      </c>
      <c r="G72" s="19" t="s">
        <v>3576</v>
      </c>
      <c r="H72" s="43">
        <v>38472</v>
      </c>
      <c r="I72" s="19" t="s">
        <v>3855</v>
      </c>
    </row>
    <row r="73" spans="1:9" s="19" customFormat="1">
      <c r="A73" s="19">
        <v>16416222</v>
      </c>
      <c r="B73" s="19">
        <v>4826</v>
      </c>
      <c r="C73" s="19" t="s">
        <v>2800</v>
      </c>
      <c r="E73" s="19" t="s">
        <v>81</v>
      </c>
      <c r="F73" s="19" t="s">
        <v>3347</v>
      </c>
      <c r="G73" s="19" t="s">
        <v>3576</v>
      </c>
      <c r="H73" s="43">
        <v>27675</v>
      </c>
      <c r="I73" s="19" t="s">
        <v>3855</v>
      </c>
    </row>
    <row r="74" spans="1:9" s="19" customFormat="1">
      <c r="A74" s="19">
        <v>16416260</v>
      </c>
      <c r="B74" s="19">
        <v>4836</v>
      </c>
      <c r="C74" s="19" t="s">
        <v>2798</v>
      </c>
      <c r="E74" s="19" t="s">
        <v>81</v>
      </c>
      <c r="F74" s="19" t="s">
        <v>3347</v>
      </c>
      <c r="G74" s="19" t="s">
        <v>3576</v>
      </c>
      <c r="H74" s="43">
        <v>39965</v>
      </c>
      <c r="I74" s="19" t="s">
        <v>3855</v>
      </c>
    </row>
    <row r="75" spans="1:9" s="19" customFormat="1">
      <c r="A75" s="19">
        <v>14989594</v>
      </c>
      <c r="B75" s="19">
        <v>4848</v>
      </c>
      <c r="C75" s="19" t="s">
        <v>2821</v>
      </c>
      <c r="E75" s="19" t="s">
        <v>81</v>
      </c>
      <c r="F75" s="19" t="s">
        <v>3347</v>
      </c>
      <c r="G75" s="19" t="s">
        <v>3576</v>
      </c>
      <c r="H75" s="43">
        <v>27410</v>
      </c>
      <c r="I75" s="19" t="s">
        <v>3855</v>
      </c>
    </row>
    <row r="76" spans="1:9" s="19" customFormat="1">
      <c r="A76" s="19">
        <v>14404701</v>
      </c>
      <c r="B76" s="19">
        <v>4928</v>
      </c>
      <c r="C76" s="19" t="s">
        <v>2875</v>
      </c>
      <c r="E76" s="19" t="s">
        <v>81</v>
      </c>
      <c r="F76" s="19" t="s">
        <v>3347</v>
      </c>
      <c r="G76" s="19" t="s">
        <v>3576</v>
      </c>
      <c r="H76" s="43">
        <v>27656</v>
      </c>
      <c r="I76" s="19" t="s">
        <v>3855</v>
      </c>
    </row>
    <row r="77" spans="1:9" s="19" customFormat="1">
      <c r="A77" s="19">
        <v>16416132</v>
      </c>
      <c r="B77" s="19">
        <v>4931</v>
      </c>
      <c r="C77" s="19" t="s">
        <v>2801</v>
      </c>
      <c r="E77" s="19" t="s">
        <v>81</v>
      </c>
      <c r="F77" s="19" t="s">
        <v>3347</v>
      </c>
      <c r="G77" s="19" t="s">
        <v>3576</v>
      </c>
      <c r="H77" s="43">
        <v>27307</v>
      </c>
      <c r="I77" s="19" t="s">
        <v>3855</v>
      </c>
    </row>
    <row r="78" spans="1:9" s="19" customFormat="1">
      <c r="A78" s="19">
        <v>14404744</v>
      </c>
      <c r="B78" s="19">
        <v>5033</v>
      </c>
      <c r="C78" s="19" t="s">
        <v>2861</v>
      </c>
      <c r="E78" s="19" t="s">
        <v>81</v>
      </c>
      <c r="F78" s="19" t="s">
        <v>3347</v>
      </c>
      <c r="G78" s="19" t="s">
        <v>3576</v>
      </c>
      <c r="H78" s="43">
        <v>28061</v>
      </c>
      <c r="I78" s="19" t="s">
        <v>3855</v>
      </c>
    </row>
    <row r="79" spans="1:9" s="19" customFormat="1">
      <c r="A79" s="19">
        <v>16416415</v>
      </c>
      <c r="B79" s="19">
        <v>5043</v>
      </c>
      <c r="C79" s="19" t="s">
        <v>2812</v>
      </c>
      <c r="E79" s="19" t="s">
        <v>81</v>
      </c>
      <c r="F79" s="19" t="s">
        <v>3347</v>
      </c>
      <c r="G79" s="19" t="s">
        <v>3576</v>
      </c>
      <c r="H79" s="43">
        <v>27710</v>
      </c>
      <c r="I79" s="19" t="s">
        <v>3855</v>
      </c>
    </row>
    <row r="80" spans="1:9" s="19" customFormat="1">
      <c r="A80" s="19">
        <v>14699173</v>
      </c>
      <c r="B80" s="19">
        <v>5057</v>
      </c>
      <c r="C80" s="19" t="s">
        <v>2868</v>
      </c>
      <c r="E80" s="19" t="s">
        <v>81</v>
      </c>
      <c r="F80" s="19" t="s">
        <v>3347</v>
      </c>
      <c r="G80" s="19" t="s">
        <v>3576</v>
      </c>
      <c r="H80" s="43">
        <v>27730</v>
      </c>
      <c r="I80" s="19" t="s">
        <v>3855</v>
      </c>
    </row>
    <row r="81" spans="1:9" s="19" customFormat="1">
      <c r="A81" s="19">
        <v>16416235</v>
      </c>
      <c r="B81" s="19">
        <v>5075</v>
      </c>
      <c r="C81" s="19" t="s">
        <v>2799</v>
      </c>
      <c r="E81" s="19" t="s">
        <v>81</v>
      </c>
      <c r="F81" s="19" t="s">
        <v>3347</v>
      </c>
      <c r="G81" s="19" t="s">
        <v>3576</v>
      </c>
      <c r="H81" s="43">
        <v>39450</v>
      </c>
      <c r="I81" s="19" t="s">
        <v>3855</v>
      </c>
    </row>
    <row r="82" spans="1:9" s="19" customFormat="1">
      <c r="A82" s="19">
        <v>16598460</v>
      </c>
      <c r="B82" s="19">
        <v>5078</v>
      </c>
      <c r="C82" s="19" t="s">
        <v>2773</v>
      </c>
      <c r="E82" s="19" t="s">
        <v>81</v>
      </c>
      <c r="F82" s="19" t="s">
        <v>3347</v>
      </c>
      <c r="G82" s="19" t="s">
        <v>3576</v>
      </c>
      <c r="H82" s="43">
        <v>26697</v>
      </c>
      <c r="I82" s="19" t="s">
        <v>3855</v>
      </c>
    </row>
    <row r="83" spans="1:9" s="19" customFormat="1">
      <c r="A83" s="19">
        <v>16598325</v>
      </c>
      <c r="B83" s="19">
        <v>5081</v>
      </c>
      <c r="C83" s="19" t="s">
        <v>2782</v>
      </c>
      <c r="E83" s="19" t="s">
        <v>81</v>
      </c>
      <c r="F83" s="19" t="s">
        <v>3347</v>
      </c>
      <c r="G83" s="19" t="s">
        <v>3576</v>
      </c>
      <c r="H83" s="43">
        <v>27738</v>
      </c>
      <c r="I83" s="19" t="s">
        <v>3855</v>
      </c>
    </row>
    <row r="84" spans="1:9" s="19" customFormat="1">
      <c r="A84" s="19">
        <v>16598179</v>
      </c>
      <c r="B84" s="19">
        <v>5082</v>
      </c>
      <c r="C84" s="19" t="s">
        <v>2777</v>
      </c>
      <c r="E84" s="19" t="s">
        <v>81</v>
      </c>
      <c r="F84" s="19" t="s">
        <v>3347</v>
      </c>
      <c r="G84" s="19" t="s">
        <v>3576</v>
      </c>
      <c r="H84" s="43">
        <v>27738</v>
      </c>
      <c r="I84" s="19" t="s">
        <v>3855</v>
      </c>
    </row>
    <row r="85" spans="1:9" s="19" customFormat="1">
      <c r="A85" s="19">
        <v>16598014</v>
      </c>
      <c r="B85" s="19">
        <v>5092</v>
      </c>
      <c r="C85" s="19" t="s">
        <v>2789</v>
      </c>
      <c r="E85" s="19" t="s">
        <v>81</v>
      </c>
      <c r="F85" s="19" t="s">
        <v>3347</v>
      </c>
      <c r="G85" s="19" t="s">
        <v>3576</v>
      </c>
      <c r="H85" s="43">
        <v>27738</v>
      </c>
      <c r="I85" s="19" t="s">
        <v>3855</v>
      </c>
    </row>
    <row r="86" spans="1:9" s="19" customFormat="1">
      <c r="A86" s="19">
        <v>16598406</v>
      </c>
      <c r="B86" s="19">
        <v>5097</v>
      </c>
      <c r="C86" s="19" t="s">
        <v>1979</v>
      </c>
      <c r="E86" s="19" t="s">
        <v>81</v>
      </c>
      <c r="F86" s="19" t="s">
        <v>3347</v>
      </c>
      <c r="G86" s="19" t="s">
        <v>3576</v>
      </c>
      <c r="H86" s="43">
        <v>26665</v>
      </c>
      <c r="I86" s="19" t="s">
        <v>3855</v>
      </c>
    </row>
    <row r="87" spans="1:9" s="19" customFormat="1">
      <c r="A87" s="19">
        <v>16918063</v>
      </c>
      <c r="B87" s="19">
        <v>5098</v>
      </c>
      <c r="C87" s="19" t="s">
        <v>2767</v>
      </c>
      <c r="E87" s="19" t="s">
        <v>81</v>
      </c>
      <c r="F87" s="19" t="s">
        <v>3347</v>
      </c>
      <c r="G87" s="19" t="s">
        <v>3576</v>
      </c>
      <c r="H87" s="43">
        <v>27010</v>
      </c>
      <c r="I87" s="19" t="s">
        <v>3855</v>
      </c>
    </row>
    <row r="88" spans="1:9" s="19" customFormat="1">
      <c r="A88" s="19">
        <v>16598187</v>
      </c>
      <c r="B88" s="19">
        <v>5101</v>
      </c>
      <c r="C88" s="19" t="s">
        <v>2783</v>
      </c>
      <c r="E88" s="19" t="s">
        <v>81</v>
      </c>
      <c r="F88" s="19" t="s">
        <v>3347</v>
      </c>
      <c r="G88" s="19" t="s">
        <v>3576</v>
      </c>
      <c r="H88" s="43">
        <v>27738</v>
      </c>
      <c r="I88" s="19" t="s">
        <v>3855</v>
      </c>
    </row>
    <row r="89" spans="1:9" s="19" customFormat="1">
      <c r="A89" s="19">
        <v>16598162</v>
      </c>
      <c r="B89" s="19">
        <v>5103</v>
      </c>
      <c r="C89" s="19" t="s">
        <v>2776</v>
      </c>
      <c r="E89" s="19" t="s">
        <v>81</v>
      </c>
      <c r="F89" s="19" t="s">
        <v>3347</v>
      </c>
      <c r="G89" s="19" t="s">
        <v>3576</v>
      </c>
      <c r="H89" s="43">
        <v>26667</v>
      </c>
      <c r="I89" s="19" t="s">
        <v>3855</v>
      </c>
    </row>
    <row r="90" spans="1:9" s="19" customFormat="1">
      <c r="A90" s="19">
        <v>16416102</v>
      </c>
      <c r="B90" s="19">
        <v>5130</v>
      </c>
      <c r="C90" s="19" t="s">
        <v>2826</v>
      </c>
      <c r="E90" s="19" t="s">
        <v>81</v>
      </c>
      <c r="F90" s="19" t="s">
        <v>3347</v>
      </c>
      <c r="G90" s="19" t="s">
        <v>3576</v>
      </c>
      <c r="H90" s="43">
        <v>27683</v>
      </c>
      <c r="I90" s="19" t="s">
        <v>3855</v>
      </c>
    </row>
    <row r="91" spans="1:9" s="19" customFormat="1">
      <c r="A91" s="19">
        <v>14989455</v>
      </c>
      <c r="B91" s="19">
        <v>5215</v>
      </c>
      <c r="C91" s="19" t="s">
        <v>2837</v>
      </c>
      <c r="E91" s="19" t="s">
        <v>81</v>
      </c>
      <c r="F91" s="19" t="s">
        <v>3347</v>
      </c>
      <c r="G91" s="19" t="s">
        <v>3576</v>
      </c>
      <c r="H91" s="43">
        <v>28046</v>
      </c>
      <c r="I91" s="19" t="s">
        <v>3855</v>
      </c>
    </row>
    <row r="92" spans="1:9" s="19" customFormat="1">
      <c r="A92" s="19">
        <v>17483138</v>
      </c>
      <c r="B92" s="19">
        <v>5249</v>
      </c>
      <c r="C92" s="19" t="s">
        <v>2721</v>
      </c>
      <c r="E92" s="19" t="s">
        <v>81</v>
      </c>
      <c r="F92" s="19" t="s">
        <v>3347</v>
      </c>
      <c r="G92" s="19" t="s">
        <v>3576</v>
      </c>
      <c r="H92" s="43">
        <v>28052</v>
      </c>
      <c r="I92" s="19" t="s">
        <v>3855</v>
      </c>
    </row>
    <row r="93" spans="1:9" s="19" customFormat="1">
      <c r="A93" s="19">
        <v>14404640</v>
      </c>
      <c r="B93" s="19">
        <v>5277</v>
      </c>
      <c r="C93" s="19" t="s">
        <v>2880</v>
      </c>
      <c r="E93" s="19" t="s">
        <v>81</v>
      </c>
      <c r="F93" s="19" t="s">
        <v>3347</v>
      </c>
      <c r="G93" s="19" t="s">
        <v>3576</v>
      </c>
      <c r="H93" s="43">
        <v>28059</v>
      </c>
      <c r="I93" s="19" t="s">
        <v>3855</v>
      </c>
    </row>
    <row r="94" spans="1:9" s="19" customFormat="1">
      <c r="A94" s="19">
        <v>20490661</v>
      </c>
      <c r="B94" s="19">
        <v>5398</v>
      </c>
      <c r="C94" s="19" t="s">
        <v>2639</v>
      </c>
      <c r="E94" s="19" t="s">
        <v>81</v>
      </c>
      <c r="F94" s="19" t="s">
        <v>3347</v>
      </c>
      <c r="G94" s="19" t="s">
        <v>3576</v>
      </c>
      <c r="H94" s="43">
        <v>28856</v>
      </c>
      <c r="I94" s="19" t="s">
        <v>3855</v>
      </c>
    </row>
    <row r="95" spans="1:9" s="19" customFormat="1">
      <c r="A95" s="19">
        <v>12208201</v>
      </c>
      <c r="B95" s="19">
        <v>5497</v>
      </c>
      <c r="C95" s="19" t="s">
        <v>2962</v>
      </c>
      <c r="E95" s="19" t="s">
        <v>81</v>
      </c>
      <c r="F95" s="19" t="s">
        <v>3347</v>
      </c>
      <c r="G95" s="19" t="s">
        <v>3576</v>
      </c>
      <c r="H95" s="43">
        <v>28059</v>
      </c>
      <c r="I95" s="19" t="s">
        <v>3855</v>
      </c>
    </row>
    <row r="96" spans="1:9" s="19" customFormat="1">
      <c r="A96" s="19">
        <v>17685886</v>
      </c>
      <c r="B96" s="19">
        <v>5591</v>
      </c>
      <c r="C96" s="19" t="s">
        <v>2737</v>
      </c>
      <c r="E96" s="19" t="s">
        <v>81</v>
      </c>
      <c r="F96" s="19" t="s">
        <v>3347</v>
      </c>
      <c r="G96" s="19" t="s">
        <v>3576</v>
      </c>
      <c r="H96" s="43">
        <v>27331</v>
      </c>
      <c r="I96" s="19" t="s">
        <v>3855</v>
      </c>
    </row>
    <row r="97" spans="1:9" s="19" customFormat="1">
      <c r="A97" s="19">
        <v>94203074</v>
      </c>
      <c r="B97" s="19">
        <v>5596</v>
      </c>
      <c r="C97" s="19" t="s">
        <v>2736</v>
      </c>
      <c r="E97" s="19" t="s">
        <v>81</v>
      </c>
      <c r="F97" s="19">
        <v>10</v>
      </c>
      <c r="G97" s="19" t="s">
        <v>3576</v>
      </c>
      <c r="H97" s="43">
        <v>44377</v>
      </c>
      <c r="I97" s="19" t="s">
        <v>3856</v>
      </c>
    </row>
    <row r="98" spans="1:9" s="19" customFormat="1">
      <c r="A98" s="19">
        <v>16918168</v>
      </c>
      <c r="B98" s="19">
        <v>5599</v>
      </c>
      <c r="C98" s="19" t="s">
        <v>2755</v>
      </c>
      <c r="E98" s="19" t="s">
        <v>81</v>
      </c>
      <c r="F98" s="19" t="s">
        <v>3347</v>
      </c>
      <c r="G98" s="19" t="s">
        <v>3576</v>
      </c>
      <c r="H98" s="43">
        <v>42140</v>
      </c>
      <c r="I98" s="19" t="s">
        <v>3859</v>
      </c>
    </row>
    <row r="99" spans="1:9" s="19" customFormat="1">
      <c r="A99" s="19">
        <v>16918169</v>
      </c>
      <c r="B99" s="19">
        <v>5605</v>
      </c>
      <c r="C99" s="19" t="s">
        <v>2758</v>
      </c>
      <c r="E99" s="19" t="s">
        <v>81</v>
      </c>
      <c r="F99" s="19" t="s">
        <v>3347</v>
      </c>
      <c r="G99" s="19" t="s">
        <v>3576</v>
      </c>
      <c r="H99" s="43">
        <v>26332</v>
      </c>
      <c r="I99" s="19" t="s">
        <v>3855</v>
      </c>
    </row>
    <row r="100" spans="1:9" s="19" customFormat="1">
      <c r="A100" s="19">
        <v>16918240</v>
      </c>
      <c r="B100" s="19">
        <v>5606</v>
      </c>
      <c r="C100" s="19" t="s">
        <v>2757</v>
      </c>
      <c r="E100" s="19" t="s">
        <v>81</v>
      </c>
      <c r="F100" s="19" t="s">
        <v>3347</v>
      </c>
      <c r="G100" s="19" t="s">
        <v>3576</v>
      </c>
      <c r="H100" s="43">
        <v>27738</v>
      </c>
      <c r="I100" s="19" t="s">
        <v>3855</v>
      </c>
    </row>
    <row r="101" spans="1:9" s="19" customFormat="1">
      <c r="A101" s="19">
        <v>16918474</v>
      </c>
      <c r="B101" s="19">
        <v>5620</v>
      </c>
      <c r="C101" s="19" t="s">
        <v>2762</v>
      </c>
      <c r="E101" s="19" t="s">
        <v>81</v>
      </c>
      <c r="F101" s="19" t="s">
        <v>3347</v>
      </c>
      <c r="G101" s="19" t="s">
        <v>3576</v>
      </c>
      <c r="H101" s="43">
        <v>26674</v>
      </c>
      <c r="I101" s="19" t="s">
        <v>3855</v>
      </c>
    </row>
    <row r="102" spans="1:9" s="19" customFormat="1">
      <c r="A102" s="19">
        <v>16918262</v>
      </c>
      <c r="B102" s="19">
        <v>5638</v>
      </c>
      <c r="C102" s="19" t="s">
        <v>2743</v>
      </c>
      <c r="E102" s="19" t="s">
        <v>81</v>
      </c>
      <c r="F102" s="19">
        <v>3</v>
      </c>
      <c r="G102" s="19" t="s">
        <v>3576</v>
      </c>
      <c r="H102" s="43">
        <v>44447</v>
      </c>
      <c r="I102" s="19" t="s">
        <v>3856</v>
      </c>
    </row>
    <row r="103" spans="1:9" s="19" customFormat="1">
      <c r="A103" s="19">
        <v>16918453</v>
      </c>
      <c r="B103" s="19">
        <v>5656</v>
      </c>
      <c r="C103" s="19" t="s">
        <v>2739</v>
      </c>
      <c r="E103" s="19" t="s">
        <v>81</v>
      </c>
      <c r="F103" s="19" t="s">
        <v>3347</v>
      </c>
      <c r="G103" s="19" t="s">
        <v>3576</v>
      </c>
      <c r="H103" s="43">
        <v>28059</v>
      </c>
      <c r="I103" s="19" t="s">
        <v>3855</v>
      </c>
    </row>
    <row r="104" spans="1:9" s="19" customFormat="1">
      <c r="A104" s="19">
        <v>14699382</v>
      </c>
      <c r="B104" s="19">
        <v>5927</v>
      </c>
      <c r="C104" s="19" t="s">
        <v>2852</v>
      </c>
      <c r="E104" s="19" t="s">
        <v>81</v>
      </c>
      <c r="F104" s="19" t="s">
        <v>3347</v>
      </c>
      <c r="G104" s="19" t="s">
        <v>3576</v>
      </c>
      <c r="H104" s="43">
        <v>28426</v>
      </c>
      <c r="I104" s="19" t="s">
        <v>3855</v>
      </c>
    </row>
    <row r="105" spans="1:9" s="19" customFormat="1">
      <c r="A105" s="19">
        <v>16918101</v>
      </c>
      <c r="B105" s="19">
        <v>5935</v>
      </c>
      <c r="C105" s="19" t="s">
        <v>2765</v>
      </c>
      <c r="E105" s="19" t="s">
        <v>81</v>
      </c>
      <c r="F105" s="19" t="s">
        <v>3347</v>
      </c>
      <c r="G105" s="19" t="s">
        <v>3576</v>
      </c>
      <c r="H105" s="43">
        <v>28426</v>
      </c>
      <c r="I105" s="19" t="s">
        <v>3855</v>
      </c>
    </row>
    <row r="106" spans="1:9" s="19" customFormat="1">
      <c r="A106" s="19">
        <v>17483090</v>
      </c>
      <c r="B106" s="19">
        <v>5942</v>
      </c>
      <c r="C106" s="19" t="s">
        <v>2730</v>
      </c>
      <c r="E106" s="19" t="s">
        <v>81</v>
      </c>
      <c r="F106" s="19" t="s">
        <v>3347</v>
      </c>
      <c r="G106" s="19" t="s">
        <v>3576</v>
      </c>
      <c r="H106" s="43">
        <v>28426</v>
      </c>
      <c r="I106" s="19" t="s">
        <v>3855</v>
      </c>
    </row>
    <row r="107" spans="1:9" s="19" customFormat="1">
      <c r="A107" s="19">
        <v>16416384</v>
      </c>
      <c r="B107" s="19">
        <v>5948</v>
      </c>
      <c r="C107" s="19" t="s">
        <v>2791</v>
      </c>
      <c r="E107" s="19" t="s">
        <v>81</v>
      </c>
      <c r="F107" s="19" t="s">
        <v>3347</v>
      </c>
      <c r="G107" s="19" t="s">
        <v>3576</v>
      </c>
      <c r="H107" s="43">
        <v>28426</v>
      </c>
      <c r="I107" s="19" t="s">
        <v>3855</v>
      </c>
    </row>
    <row r="108" spans="1:9" s="19" customFormat="1">
      <c r="A108" s="19">
        <v>16918234</v>
      </c>
      <c r="B108" s="19">
        <v>5949</v>
      </c>
      <c r="C108" s="19" t="s">
        <v>2749</v>
      </c>
      <c r="E108" s="19" t="s">
        <v>81</v>
      </c>
      <c r="F108" s="19">
        <v>10</v>
      </c>
      <c r="G108" s="19" t="s">
        <v>3576</v>
      </c>
      <c r="H108" s="43">
        <v>44649</v>
      </c>
      <c r="I108" s="19" t="s">
        <v>3856</v>
      </c>
    </row>
    <row r="109" spans="1:9" s="19" customFormat="1">
      <c r="A109" s="19">
        <v>16598010</v>
      </c>
      <c r="B109" s="19">
        <v>5955</v>
      </c>
      <c r="C109" s="19" t="s">
        <v>2764</v>
      </c>
      <c r="E109" s="19" t="s">
        <v>81</v>
      </c>
      <c r="F109" s="19" t="s">
        <v>3347</v>
      </c>
      <c r="G109" s="19" t="s">
        <v>3576</v>
      </c>
      <c r="H109" s="43">
        <v>28426</v>
      </c>
      <c r="I109" s="19" t="s">
        <v>3855</v>
      </c>
    </row>
    <row r="110" spans="1:9" s="19" customFormat="1">
      <c r="A110" s="19">
        <v>17483112</v>
      </c>
      <c r="B110" s="19">
        <v>6008</v>
      </c>
      <c r="C110" s="19" t="s">
        <v>2734</v>
      </c>
      <c r="E110" s="19" t="s">
        <v>81</v>
      </c>
      <c r="F110" s="19" t="s">
        <v>3347</v>
      </c>
      <c r="G110" s="19" t="s">
        <v>3576</v>
      </c>
      <c r="H110" s="43">
        <v>28426</v>
      </c>
      <c r="I110" s="19" t="s">
        <v>3855</v>
      </c>
    </row>
    <row r="111" spans="1:9" s="19" customFormat="1">
      <c r="A111" s="19">
        <v>17483003</v>
      </c>
      <c r="B111" s="19">
        <v>6011</v>
      </c>
      <c r="C111" s="19" t="s">
        <v>2738</v>
      </c>
      <c r="E111" s="19" t="s">
        <v>81</v>
      </c>
      <c r="F111" s="19" t="s">
        <v>3347</v>
      </c>
      <c r="G111" s="19" t="s">
        <v>3576</v>
      </c>
      <c r="H111" s="43">
        <v>28426</v>
      </c>
      <c r="I111" s="19" t="s">
        <v>3855</v>
      </c>
    </row>
    <row r="112" spans="1:9" s="19" customFormat="1">
      <c r="A112" s="19">
        <v>17685868</v>
      </c>
      <c r="B112" s="19">
        <v>6139</v>
      </c>
      <c r="C112" s="19" t="s">
        <v>2726</v>
      </c>
      <c r="E112" s="19" t="s">
        <v>81</v>
      </c>
      <c r="F112" s="19" t="s">
        <v>3347</v>
      </c>
      <c r="G112" s="19" t="s">
        <v>3576</v>
      </c>
      <c r="H112" s="43">
        <v>26995</v>
      </c>
      <c r="I112" s="19" t="s">
        <v>3855</v>
      </c>
    </row>
    <row r="113" spans="1:9" s="19" customFormat="1">
      <c r="A113" s="19">
        <v>17483120</v>
      </c>
      <c r="B113" s="19">
        <v>6175</v>
      </c>
      <c r="C113" s="19" t="s">
        <v>2729</v>
      </c>
      <c r="E113" s="19" t="s">
        <v>81</v>
      </c>
      <c r="F113" s="19" t="s">
        <v>3347</v>
      </c>
      <c r="G113" s="19" t="s">
        <v>3576</v>
      </c>
      <c r="H113" s="43">
        <v>27010</v>
      </c>
      <c r="I113" s="19" t="s">
        <v>3855</v>
      </c>
    </row>
    <row r="114" spans="1:9" s="19" customFormat="1">
      <c r="A114" s="19">
        <v>17851478</v>
      </c>
      <c r="B114" s="19">
        <v>6195</v>
      </c>
      <c r="C114" s="19" t="s">
        <v>2714</v>
      </c>
      <c r="E114" s="19" t="s">
        <v>81</v>
      </c>
      <c r="F114" s="19" t="s">
        <v>3347</v>
      </c>
      <c r="G114" s="19" t="s">
        <v>3576</v>
      </c>
      <c r="H114" s="43">
        <v>27342</v>
      </c>
      <c r="I114" s="19" t="s">
        <v>3855</v>
      </c>
    </row>
    <row r="115" spans="1:9" s="19" customFormat="1">
      <c r="A115" s="19">
        <v>17685712</v>
      </c>
      <c r="B115" s="19">
        <v>6197</v>
      </c>
      <c r="C115" s="19" t="s">
        <v>2716</v>
      </c>
      <c r="E115" s="19" t="s">
        <v>81</v>
      </c>
      <c r="F115" s="19" t="s">
        <v>3347</v>
      </c>
      <c r="G115" s="19" t="s">
        <v>3576</v>
      </c>
      <c r="H115" s="43">
        <v>28129</v>
      </c>
      <c r="I115" s="19" t="s">
        <v>3855</v>
      </c>
    </row>
    <row r="116" spans="1:9" s="19" customFormat="1">
      <c r="A116" s="19">
        <v>17483053</v>
      </c>
      <c r="B116" s="19">
        <v>6200</v>
      </c>
      <c r="C116" s="19" t="s">
        <v>3860</v>
      </c>
      <c r="E116" s="19" t="s">
        <v>3861</v>
      </c>
      <c r="F116" s="19">
        <v>3</v>
      </c>
      <c r="G116" s="19" t="s">
        <v>3576</v>
      </c>
      <c r="H116" s="43">
        <v>45961</v>
      </c>
      <c r="I116" s="19" t="s">
        <v>3862</v>
      </c>
    </row>
    <row r="117" spans="1:9" s="19" customFormat="1">
      <c r="A117" s="19">
        <v>17685986</v>
      </c>
      <c r="B117" s="19">
        <v>6204</v>
      </c>
      <c r="C117" s="19" t="s">
        <v>2719</v>
      </c>
      <c r="E117" s="19" t="s">
        <v>81</v>
      </c>
      <c r="F117" s="19" t="s">
        <v>3347</v>
      </c>
      <c r="G117" s="19" t="s">
        <v>3576</v>
      </c>
      <c r="H117" s="43">
        <v>27373</v>
      </c>
      <c r="I117" s="19" t="s">
        <v>3855</v>
      </c>
    </row>
    <row r="118" spans="1:9" s="19" customFormat="1">
      <c r="A118" s="19">
        <v>17483063</v>
      </c>
      <c r="B118" s="19">
        <v>6211</v>
      </c>
      <c r="C118" s="19" t="s">
        <v>2731</v>
      </c>
      <c r="E118" s="19" t="s">
        <v>81</v>
      </c>
      <c r="F118" s="19" t="s">
        <v>3347</v>
      </c>
      <c r="G118" s="19" t="s">
        <v>3576</v>
      </c>
      <c r="H118" s="43">
        <v>28388</v>
      </c>
      <c r="I118" s="19" t="s">
        <v>3855</v>
      </c>
    </row>
    <row r="119" spans="1:9" s="19" customFormat="1">
      <c r="A119" s="19">
        <v>17851402</v>
      </c>
      <c r="B119" s="19">
        <v>6297</v>
      </c>
      <c r="C119" s="19" t="s">
        <v>2708</v>
      </c>
      <c r="E119" s="19" t="s">
        <v>81</v>
      </c>
      <c r="F119" s="19" t="s">
        <v>3347</v>
      </c>
      <c r="G119" s="19" t="s">
        <v>3576</v>
      </c>
      <c r="H119" s="43">
        <v>26938</v>
      </c>
      <c r="I119" s="19" t="s">
        <v>3855</v>
      </c>
    </row>
    <row r="120" spans="1:9" s="19" customFormat="1">
      <c r="A120" s="19">
        <v>18193245</v>
      </c>
      <c r="B120" s="19">
        <v>6319</v>
      </c>
      <c r="C120" s="19" t="s">
        <v>2711</v>
      </c>
      <c r="E120" s="19" t="s">
        <v>81</v>
      </c>
      <c r="F120" s="19" t="s">
        <v>3347</v>
      </c>
      <c r="G120" s="19" t="s">
        <v>3576</v>
      </c>
      <c r="H120" s="43">
        <v>28051</v>
      </c>
      <c r="I120" s="19" t="s">
        <v>3855</v>
      </c>
    </row>
    <row r="121" spans="1:9" s="19" customFormat="1">
      <c r="A121" s="19">
        <v>18193339</v>
      </c>
      <c r="B121" s="19">
        <v>6326</v>
      </c>
      <c r="C121" s="19" t="s">
        <v>2703</v>
      </c>
      <c r="E121" s="19" t="s">
        <v>81</v>
      </c>
      <c r="F121" s="19" t="s">
        <v>3347</v>
      </c>
      <c r="G121" s="19" t="s">
        <v>3576</v>
      </c>
      <c r="H121" s="43">
        <v>27720</v>
      </c>
      <c r="I121" s="19" t="s">
        <v>3855</v>
      </c>
    </row>
    <row r="122" spans="1:9" s="19" customFormat="1">
      <c r="A122" s="19">
        <v>17851559</v>
      </c>
      <c r="B122" s="19">
        <v>6338</v>
      </c>
      <c r="C122" s="19" t="s">
        <v>2704</v>
      </c>
      <c r="E122" s="19" t="s">
        <v>81</v>
      </c>
      <c r="F122" s="19">
        <v>3</v>
      </c>
      <c r="G122" s="19" t="s">
        <v>3576</v>
      </c>
      <c r="H122" s="43">
        <v>44230</v>
      </c>
      <c r="I122" s="19" t="s">
        <v>3858</v>
      </c>
    </row>
    <row r="123" spans="1:9" s="19" customFormat="1">
      <c r="A123" s="19">
        <v>17851630</v>
      </c>
      <c r="B123" s="19">
        <v>6340</v>
      </c>
      <c r="C123" s="19" t="s">
        <v>2705</v>
      </c>
      <c r="E123" s="19" t="s">
        <v>81</v>
      </c>
      <c r="F123" s="19" t="s">
        <v>3347</v>
      </c>
      <c r="G123" s="19" t="s">
        <v>3576</v>
      </c>
      <c r="H123" s="43">
        <v>28059</v>
      </c>
      <c r="I123" s="19" t="s">
        <v>3855</v>
      </c>
    </row>
    <row r="124" spans="1:9" s="19" customFormat="1">
      <c r="A124" s="19">
        <v>17851563</v>
      </c>
      <c r="B124" s="19">
        <v>6342</v>
      </c>
      <c r="C124" s="19" t="s">
        <v>2695</v>
      </c>
      <c r="E124" s="19" t="s">
        <v>81</v>
      </c>
      <c r="F124" s="19" t="s">
        <v>3347</v>
      </c>
      <c r="G124" s="19" t="s">
        <v>3576</v>
      </c>
      <c r="H124" s="43">
        <v>28426</v>
      </c>
      <c r="I124" s="19" t="s">
        <v>3855</v>
      </c>
    </row>
    <row r="125" spans="1:9" s="19" customFormat="1">
      <c r="A125" s="19">
        <v>17851580</v>
      </c>
      <c r="B125" s="19">
        <v>6345</v>
      </c>
      <c r="C125" s="19" t="s">
        <v>2694</v>
      </c>
      <c r="E125" s="19" t="s">
        <v>81</v>
      </c>
      <c r="F125" s="19" t="s">
        <v>3347</v>
      </c>
      <c r="G125" s="19" t="s">
        <v>3576</v>
      </c>
      <c r="H125" s="43">
        <v>26992</v>
      </c>
      <c r="I125" s="19" t="s">
        <v>3855</v>
      </c>
    </row>
    <row r="126" spans="1:9" s="19" customFormat="1">
      <c r="A126" s="19">
        <v>18360218</v>
      </c>
      <c r="B126" s="19">
        <v>6356</v>
      </c>
      <c r="C126" s="19" t="s">
        <v>3791</v>
      </c>
      <c r="E126" s="19" t="s">
        <v>81</v>
      </c>
      <c r="F126" s="19">
        <v>10</v>
      </c>
      <c r="G126" s="19" t="s">
        <v>3576</v>
      </c>
      <c r="H126" s="43">
        <v>46000</v>
      </c>
      <c r="I126" s="19" t="s">
        <v>3856</v>
      </c>
    </row>
    <row r="127" spans="1:9" s="19" customFormat="1">
      <c r="A127" s="19">
        <v>14699381</v>
      </c>
      <c r="B127" s="19">
        <v>6395</v>
      </c>
      <c r="C127" s="19" t="s">
        <v>2833</v>
      </c>
      <c r="E127" s="19" t="s">
        <v>81</v>
      </c>
      <c r="F127" s="19" t="s">
        <v>3347</v>
      </c>
      <c r="G127" s="19" t="s">
        <v>3576</v>
      </c>
      <c r="H127" s="43">
        <v>28800</v>
      </c>
      <c r="I127" s="19" t="s">
        <v>3855</v>
      </c>
    </row>
    <row r="128" spans="1:9" s="19" customFormat="1">
      <c r="A128" s="19">
        <v>13079478</v>
      </c>
      <c r="B128" s="19">
        <v>6438</v>
      </c>
      <c r="C128" s="19" t="s">
        <v>2932</v>
      </c>
      <c r="E128" s="19" t="s">
        <v>81</v>
      </c>
      <c r="F128" s="19">
        <v>14</v>
      </c>
      <c r="G128" s="19" t="s">
        <v>3576</v>
      </c>
      <c r="H128" s="43">
        <v>44776</v>
      </c>
      <c r="I128" s="19" t="s">
        <v>3857</v>
      </c>
    </row>
    <row r="129" spans="1:9" s="19" customFormat="1">
      <c r="A129" s="19">
        <v>16918277</v>
      </c>
      <c r="B129" s="19">
        <v>6577</v>
      </c>
      <c r="C129" s="19" t="s">
        <v>2741</v>
      </c>
      <c r="E129" s="19" t="s">
        <v>81</v>
      </c>
      <c r="F129" s="19" t="s">
        <v>3347</v>
      </c>
      <c r="G129" s="19" t="s">
        <v>3576</v>
      </c>
      <c r="H129" s="43">
        <v>28795</v>
      </c>
      <c r="I129" s="19" t="s">
        <v>3855</v>
      </c>
    </row>
    <row r="130" spans="1:9" s="19" customFormat="1">
      <c r="A130" s="19">
        <v>16598478</v>
      </c>
      <c r="B130" s="19">
        <v>6614</v>
      </c>
      <c r="C130" s="19" t="s">
        <v>2759</v>
      </c>
      <c r="E130" s="19" t="s">
        <v>81</v>
      </c>
      <c r="F130" s="19" t="s">
        <v>3347</v>
      </c>
      <c r="G130" s="19" t="s">
        <v>3576</v>
      </c>
      <c r="H130" s="43">
        <v>28796</v>
      </c>
      <c r="I130" s="19" t="s">
        <v>3855</v>
      </c>
    </row>
    <row r="131" spans="1:9" s="19" customFormat="1">
      <c r="A131" s="19">
        <v>14404808</v>
      </c>
      <c r="B131" s="19">
        <v>6651</v>
      </c>
      <c r="C131" s="19" t="s">
        <v>3863</v>
      </c>
      <c r="E131" s="19" t="s">
        <v>3861</v>
      </c>
      <c r="F131" s="19" t="s">
        <v>3347</v>
      </c>
      <c r="G131" s="19" t="s">
        <v>3576</v>
      </c>
      <c r="H131" s="43">
        <v>45899</v>
      </c>
      <c r="I131" s="19" t="s">
        <v>3862</v>
      </c>
    </row>
    <row r="132" spans="1:9" s="19" customFormat="1">
      <c r="A132" s="19">
        <v>92434240</v>
      </c>
      <c r="B132" s="19">
        <v>6699</v>
      </c>
      <c r="C132" s="19" t="s">
        <v>2781</v>
      </c>
      <c r="E132" s="19" t="s">
        <v>81</v>
      </c>
      <c r="F132" s="19" t="s">
        <v>3347</v>
      </c>
      <c r="G132" s="19" t="s">
        <v>3576</v>
      </c>
      <c r="H132" s="43">
        <v>41364</v>
      </c>
      <c r="I132" s="19" t="s">
        <v>3864</v>
      </c>
    </row>
    <row r="133" spans="1:9" s="19" customFormat="1">
      <c r="A133" s="19">
        <v>14699280</v>
      </c>
      <c r="B133" s="19">
        <v>6810</v>
      </c>
      <c r="C133" s="19" t="s">
        <v>2846</v>
      </c>
      <c r="E133" s="19" t="s">
        <v>81</v>
      </c>
      <c r="F133" s="19" t="s">
        <v>3347</v>
      </c>
      <c r="G133" s="19" t="s">
        <v>3576</v>
      </c>
      <c r="H133" s="43">
        <v>28800</v>
      </c>
      <c r="I133" s="19" t="s">
        <v>3855</v>
      </c>
    </row>
    <row r="134" spans="1:9" s="19" customFormat="1">
      <c r="A134" s="19">
        <v>18193213</v>
      </c>
      <c r="B134" s="19">
        <v>6866</v>
      </c>
      <c r="C134" s="19" t="s">
        <v>2688</v>
      </c>
      <c r="E134" s="19" t="s">
        <v>81</v>
      </c>
      <c r="F134" s="19" t="s">
        <v>3347</v>
      </c>
      <c r="G134" s="19" t="s">
        <v>3576</v>
      </c>
      <c r="H134" s="43">
        <v>38491</v>
      </c>
      <c r="I134" s="19" t="s">
        <v>3855</v>
      </c>
    </row>
    <row r="135" spans="1:9" s="19" customFormat="1">
      <c r="A135" s="19">
        <v>18206809</v>
      </c>
      <c r="B135" s="19">
        <v>6870</v>
      </c>
      <c r="C135" s="19" t="s">
        <v>2696</v>
      </c>
      <c r="E135" s="19" t="s">
        <v>81</v>
      </c>
      <c r="F135" s="19" t="s">
        <v>3347</v>
      </c>
      <c r="G135" s="19" t="s">
        <v>3576</v>
      </c>
      <c r="H135" s="43">
        <v>38451</v>
      </c>
      <c r="I135" s="19" t="s">
        <v>3855</v>
      </c>
    </row>
    <row r="136" spans="1:9" s="19" customFormat="1">
      <c r="A136" s="19">
        <v>18360289</v>
      </c>
      <c r="B136" s="19">
        <v>6898</v>
      </c>
      <c r="C136" s="19" t="s">
        <v>2682</v>
      </c>
      <c r="E136" s="19" t="s">
        <v>81</v>
      </c>
      <c r="F136" s="19">
        <v>3</v>
      </c>
      <c r="G136" s="19" t="s">
        <v>3576</v>
      </c>
      <c r="H136" s="43">
        <v>46008</v>
      </c>
      <c r="I136" s="19" t="s">
        <v>3858</v>
      </c>
    </row>
    <row r="137" spans="1:9" s="19" customFormat="1">
      <c r="A137" s="19">
        <v>18193316</v>
      </c>
      <c r="B137" s="19">
        <v>6905</v>
      </c>
      <c r="C137" s="19" t="s">
        <v>3409</v>
      </c>
      <c r="E137" s="19" t="s">
        <v>81</v>
      </c>
      <c r="F137" s="19" t="s">
        <v>3347</v>
      </c>
      <c r="G137" s="19" t="s">
        <v>3576</v>
      </c>
      <c r="H137" s="43">
        <v>28426</v>
      </c>
      <c r="I137" s="19" t="s">
        <v>3855</v>
      </c>
    </row>
    <row r="138" spans="1:9" s="19" customFormat="1">
      <c r="A138" s="19">
        <v>18360290</v>
      </c>
      <c r="B138" s="19">
        <v>6912</v>
      </c>
      <c r="C138" s="19" t="s">
        <v>2681</v>
      </c>
      <c r="E138" s="19" t="s">
        <v>81</v>
      </c>
      <c r="F138" s="19">
        <v>10</v>
      </c>
      <c r="G138" s="19" t="s">
        <v>3576</v>
      </c>
      <c r="H138" s="43">
        <v>44219</v>
      </c>
      <c r="I138" s="19" t="s">
        <v>3856</v>
      </c>
    </row>
    <row r="139" spans="1:9" s="19" customFormat="1">
      <c r="A139" s="19">
        <v>20018367</v>
      </c>
      <c r="B139" s="19">
        <v>6913</v>
      </c>
      <c r="C139" s="19" t="s">
        <v>2651</v>
      </c>
      <c r="E139" s="19" t="s">
        <v>81</v>
      </c>
      <c r="F139" s="19" t="s">
        <v>3347</v>
      </c>
      <c r="G139" s="19" t="s">
        <v>3576</v>
      </c>
      <c r="H139" s="43">
        <v>28059</v>
      </c>
      <c r="I139" s="19" t="s">
        <v>3855</v>
      </c>
    </row>
    <row r="140" spans="1:9" s="19" customFormat="1">
      <c r="A140" s="19">
        <v>18193291</v>
      </c>
      <c r="B140" s="19">
        <v>6925</v>
      </c>
      <c r="C140" s="19" t="s">
        <v>2669</v>
      </c>
      <c r="E140" s="19" t="s">
        <v>81</v>
      </c>
      <c r="F140" s="19" t="s">
        <v>3347</v>
      </c>
      <c r="G140" s="19" t="s">
        <v>3576</v>
      </c>
      <c r="H140" s="43">
        <v>28059</v>
      </c>
      <c r="I140" s="19" t="s">
        <v>3855</v>
      </c>
    </row>
    <row r="141" spans="1:9" s="19" customFormat="1">
      <c r="A141" s="19">
        <v>17851679</v>
      </c>
      <c r="B141" s="19">
        <v>6926</v>
      </c>
      <c r="C141" s="19" t="s">
        <v>2665</v>
      </c>
      <c r="E141" s="19" t="s">
        <v>81</v>
      </c>
      <c r="F141" s="19" t="s">
        <v>3347</v>
      </c>
      <c r="G141" s="19" t="s">
        <v>3576</v>
      </c>
      <c r="H141" s="43">
        <v>39346</v>
      </c>
      <c r="I141" s="19" t="s">
        <v>3855</v>
      </c>
    </row>
    <row r="142" spans="1:9" s="19" customFormat="1">
      <c r="A142" s="19">
        <v>20018030</v>
      </c>
      <c r="B142" s="19">
        <v>6952</v>
      </c>
      <c r="C142" s="19" t="s">
        <v>2666</v>
      </c>
      <c r="E142" s="19" t="s">
        <v>81</v>
      </c>
      <c r="F142" s="19" t="s">
        <v>3347</v>
      </c>
      <c r="G142" s="19" t="s">
        <v>3576</v>
      </c>
      <c r="H142" s="43">
        <v>28921</v>
      </c>
      <c r="I142" s="19" t="s">
        <v>3855</v>
      </c>
    </row>
    <row r="143" spans="1:9" s="19" customFormat="1">
      <c r="A143" s="19">
        <v>16416292</v>
      </c>
      <c r="B143" s="19">
        <v>6989</v>
      </c>
      <c r="C143" s="19" t="s">
        <v>2788</v>
      </c>
      <c r="E143" s="19" t="s">
        <v>81</v>
      </c>
      <c r="F143" s="19" t="s">
        <v>3347</v>
      </c>
      <c r="G143" s="19" t="s">
        <v>3576</v>
      </c>
      <c r="H143" s="43">
        <v>41668</v>
      </c>
      <c r="I143" s="19" t="s">
        <v>3857</v>
      </c>
    </row>
    <row r="144" spans="1:9" s="19" customFormat="1">
      <c r="A144" s="19">
        <v>12484540</v>
      </c>
      <c r="B144" s="19">
        <v>7009</v>
      </c>
      <c r="C144" s="19" t="s">
        <v>2987</v>
      </c>
      <c r="E144" s="19" t="s">
        <v>81</v>
      </c>
      <c r="F144" s="19" t="s">
        <v>3347</v>
      </c>
      <c r="G144" s="19" t="s">
        <v>3576</v>
      </c>
      <c r="H144" s="43">
        <v>29158</v>
      </c>
      <c r="I144" s="19" t="s">
        <v>3855</v>
      </c>
    </row>
    <row r="145" spans="1:9" s="19" customFormat="1">
      <c r="A145" s="19">
        <v>13937371</v>
      </c>
      <c r="B145" s="19">
        <v>7021</v>
      </c>
      <c r="C145" s="19" t="s">
        <v>2886</v>
      </c>
      <c r="E145" s="19" t="s">
        <v>81</v>
      </c>
      <c r="F145" s="19" t="s">
        <v>3347</v>
      </c>
      <c r="G145" s="19" t="s">
        <v>3576</v>
      </c>
      <c r="H145" s="43">
        <v>41364</v>
      </c>
      <c r="I145" s="19" t="s">
        <v>3864</v>
      </c>
    </row>
    <row r="146" spans="1:9" s="19" customFormat="1">
      <c r="A146" s="19">
        <v>18056264</v>
      </c>
      <c r="B146" s="19">
        <v>7082</v>
      </c>
      <c r="C146" s="19" t="s">
        <v>2671</v>
      </c>
      <c r="E146" s="19" t="s">
        <v>81</v>
      </c>
      <c r="F146" s="19" t="s">
        <v>3347</v>
      </c>
      <c r="G146" s="19" t="s">
        <v>3576</v>
      </c>
      <c r="H146" s="43">
        <v>27736</v>
      </c>
      <c r="I146" s="19" t="s">
        <v>3855</v>
      </c>
    </row>
    <row r="147" spans="1:9" s="19" customFormat="1">
      <c r="A147" s="19">
        <v>18456855</v>
      </c>
      <c r="B147" s="19">
        <v>7115</v>
      </c>
      <c r="C147" s="19" t="s">
        <v>2698</v>
      </c>
      <c r="E147" s="19" t="s">
        <v>81</v>
      </c>
      <c r="F147" s="19" t="s">
        <v>3347</v>
      </c>
      <c r="G147" s="19" t="s">
        <v>3576</v>
      </c>
      <c r="H147" s="43">
        <v>29229</v>
      </c>
      <c r="I147" s="19" t="s">
        <v>3855</v>
      </c>
    </row>
    <row r="148" spans="1:9" s="19" customFormat="1">
      <c r="A148" s="19">
        <v>16598083</v>
      </c>
      <c r="B148" s="19">
        <v>7137</v>
      </c>
      <c r="C148" s="19" t="s">
        <v>2804</v>
      </c>
      <c r="E148" s="19" t="s">
        <v>81</v>
      </c>
      <c r="F148" s="19" t="s">
        <v>3347</v>
      </c>
      <c r="G148" s="19" t="s">
        <v>3576</v>
      </c>
      <c r="H148" s="43">
        <v>29256</v>
      </c>
      <c r="I148" s="19" t="s">
        <v>3855</v>
      </c>
    </row>
    <row r="149" spans="1:9" s="19" customFormat="1">
      <c r="A149" s="19">
        <v>17851547</v>
      </c>
      <c r="B149" s="19">
        <v>7141</v>
      </c>
      <c r="C149" s="19" t="s">
        <v>2706</v>
      </c>
      <c r="E149" s="19" t="s">
        <v>81</v>
      </c>
      <c r="F149" s="19" t="s">
        <v>3347</v>
      </c>
      <c r="G149" s="19" t="s">
        <v>3576</v>
      </c>
      <c r="H149" s="43">
        <v>29270</v>
      </c>
      <c r="I149" s="19" t="s">
        <v>3855</v>
      </c>
    </row>
    <row r="150" spans="1:9" s="19" customFormat="1">
      <c r="A150" s="19">
        <v>21434949</v>
      </c>
      <c r="B150" s="19">
        <v>7152</v>
      </c>
      <c r="C150" s="19" t="s">
        <v>2582</v>
      </c>
      <c r="E150" s="19" t="s">
        <v>81</v>
      </c>
      <c r="F150" s="19">
        <v>10</v>
      </c>
      <c r="G150" s="19" t="s">
        <v>3576</v>
      </c>
      <c r="H150" s="43">
        <v>44069</v>
      </c>
      <c r="I150" s="19" t="s">
        <v>3856</v>
      </c>
    </row>
    <row r="151" spans="1:9" s="19" customFormat="1">
      <c r="A151" s="19">
        <v>20018162</v>
      </c>
      <c r="B151" s="19">
        <v>7154</v>
      </c>
      <c r="C151" s="19" t="s">
        <v>3410</v>
      </c>
      <c r="E151" s="19" t="s">
        <v>81</v>
      </c>
      <c r="F151" s="19">
        <v>10</v>
      </c>
      <c r="G151" s="19" t="s">
        <v>3576</v>
      </c>
      <c r="H151" s="43">
        <v>44195</v>
      </c>
      <c r="I151" s="19" t="s">
        <v>3856</v>
      </c>
    </row>
    <row r="152" spans="1:9" s="19" customFormat="1">
      <c r="A152" s="19">
        <v>20018253</v>
      </c>
      <c r="B152" s="19">
        <v>7156</v>
      </c>
      <c r="C152" s="19" t="s">
        <v>3865</v>
      </c>
      <c r="E152" s="19" t="s">
        <v>3861</v>
      </c>
      <c r="F152" s="19">
        <v>3</v>
      </c>
      <c r="G152" s="19" t="s">
        <v>3576</v>
      </c>
      <c r="H152" s="43">
        <v>45990</v>
      </c>
      <c r="I152" s="19" t="s">
        <v>3862</v>
      </c>
    </row>
    <row r="153" spans="1:9" s="19" customFormat="1">
      <c r="A153" s="19">
        <v>20490520</v>
      </c>
      <c r="B153" s="19">
        <v>7162</v>
      </c>
      <c r="C153" s="19" t="s">
        <v>3375</v>
      </c>
      <c r="E153" s="19" t="s">
        <v>81</v>
      </c>
      <c r="F153" s="19" t="s">
        <v>3347</v>
      </c>
      <c r="G153" s="19" t="s">
        <v>3576</v>
      </c>
      <c r="H153" s="43">
        <v>28797</v>
      </c>
      <c r="I153" s="19" t="s">
        <v>3855</v>
      </c>
    </row>
    <row r="154" spans="1:9" s="19" customFormat="1">
      <c r="A154" s="19">
        <v>20018138</v>
      </c>
      <c r="B154" s="19">
        <v>7165</v>
      </c>
      <c r="C154" s="19" t="s">
        <v>2663</v>
      </c>
      <c r="E154" s="19" t="s">
        <v>81</v>
      </c>
      <c r="F154" s="19" t="s">
        <v>3347</v>
      </c>
      <c r="G154" s="19" t="s">
        <v>3576</v>
      </c>
      <c r="H154" s="43">
        <v>29229</v>
      </c>
      <c r="I154" s="19" t="s">
        <v>3855</v>
      </c>
    </row>
    <row r="155" spans="1:9" s="19" customFormat="1">
      <c r="A155" s="19">
        <v>20018178</v>
      </c>
      <c r="B155" s="19">
        <v>7179</v>
      </c>
      <c r="C155" s="19" t="s">
        <v>3835</v>
      </c>
      <c r="E155" s="19" t="s">
        <v>81</v>
      </c>
      <c r="F155" s="19" t="s">
        <v>3347</v>
      </c>
      <c r="G155" s="19" t="s">
        <v>3576</v>
      </c>
      <c r="H155" s="43">
        <v>28508</v>
      </c>
      <c r="I155" s="19" t="s">
        <v>3855</v>
      </c>
    </row>
    <row r="156" spans="1:9" s="19" customFormat="1">
      <c r="A156" s="19">
        <v>20018179</v>
      </c>
      <c r="B156" s="19">
        <v>7187</v>
      </c>
      <c r="C156" s="19" t="s">
        <v>2662</v>
      </c>
      <c r="E156" s="19" t="s">
        <v>81</v>
      </c>
      <c r="F156" s="19" t="s">
        <v>3347</v>
      </c>
      <c r="G156" s="19" t="s">
        <v>3576</v>
      </c>
      <c r="H156" s="43">
        <v>28514</v>
      </c>
      <c r="I156" s="19" t="s">
        <v>3855</v>
      </c>
    </row>
    <row r="157" spans="1:9" s="19" customFormat="1">
      <c r="A157" s="19">
        <v>20018383</v>
      </c>
      <c r="B157" s="19">
        <v>7188</v>
      </c>
      <c r="C157" s="19" t="s">
        <v>2650</v>
      </c>
      <c r="E157" s="19" t="s">
        <v>81</v>
      </c>
      <c r="F157" s="19" t="s">
        <v>3347</v>
      </c>
      <c r="G157" s="19" t="s">
        <v>3576</v>
      </c>
      <c r="H157" s="43">
        <v>38106</v>
      </c>
      <c r="I157" s="19" t="s">
        <v>3855</v>
      </c>
    </row>
    <row r="158" spans="1:9" s="19" customFormat="1">
      <c r="A158" s="19">
        <v>20490703</v>
      </c>
      <c r="B158" s="19">
        <v>7221</v>
      </c>
      <c r="C158" s="19" t="s">
        <v>2637</v>
      </c>
      <c r="E158" s="19" t="s">
        <v>81</v>
      </c>
      <c r="F158" s="19" t="s">
        <v>3347</v>
      </c>
      <c r="G158" s="19" t="s">
        <v>3576</v>
      </c>
      <c r="H158" s="43">
        <v>28464</v>
      </c>
      <c r="I158" s="19" t="s">
        <v>3855</v>
      </c>
    </row>
    <row r="159" spans="1:9" s="19" customFormat="1">
      <c r="A159" s="19">
        <v>20490804</v>
      </c>
      <c r="B159" s="19">
        <v>7227</v>
      </c>
      <c r="C159" s="19" t="s">
        <v>3866</v>
      </c>
      <c r="E159" s="19" t="s">
        <v>3867</v>
      </c>
      <c r="F159" s="19">
        <v>7</v>
      </c>
      <c r="G159" s="19" t="s">
        <v>3576</v>
      </c>
      <c r="H159" s="43">
        <v>45747</v>
      </c>
      <c r="I159" s="19" t="s">
        <v>3864</v>
      </c>
    </row>
    <row r="160" spans="1:9" s="19" customFormat="1">
      <c r="A160" s="19">
        <v>20490682</v>
      </c>
      <c r="B160" s="19">
        <v>7231</v>
      </c>
      <c r="C160" s="19" t="s">
        <v>2636</v>
      </c>
      <c r="E160" s="19" t="s">
        <v>81</v>
      </c>
      <c r="F160" s="19" t="s">
        <v>3347</v>
      </c>
      <c r="G160" s="19" t="s">
        <v>3576</v>
      </c>
      <c r="H160" s="43">
        <v>40008</v>
      </c>
      <c r="I160" s="19" t="s">
        <v>3855</v>
      </c>
    </row>
    <row r="161" spans="1:9" s="19" customFormat="1">
      <c r="A161" s="19">
        <v>20490561</v>
      </c>
      <c r="B161" s="19">
        <v>7237</v>
      </c>
      <c r="C161" s="19" t="s">
        <v>2646</v>
      </c>
      <c r="E161" s="19" t="s">
        <v>81</v>
      </c>
      <c r="F161" s="19" t="s">
        <v>3347</v>
      </c>
      <c r="G161" s="19" t="s">
        <v>3576</v>
      </c>
      <c r="H161" s="43">
        <v>28426</v>
      </c>
      <c r="I161" s="19" t="s">
        <v>3855</v>
      </c>
    </row>
    <row r="162" spans="1:9" s="19" customFormat="1">
      <c r="A162" s="19">
        <v>20490796</v>
      </c>
      <c r="B162" s="19">
        <v>7241</v>
      </c>
      <c r="C162" s="19" t="s">
        <v>2631</v>
      </c>
      <c r="E162" s="19" t="s">
        <v>81</v>
      </c>
      <c r="F162" s="19" t="s">
        <v>3347</v>
      </c>
      <c r="G162" s="19" t="s">
        <v>3576</v>
      </c>
      <c r="H162" s="43">
        <v>28473</v>
      </c>
      <c r="I162" s="19" t="s">
        <v>3855</v>
      </c>
    </row>
    <row r="163" spans="1:9" s="19" customFormat="1">
      <c r="A163" s="19">
        <v>20514333</v>
      </c>
      <c r="B163" s="19">
        <v>7263</v>
      </c>
      <c r="C163" s="19" t="s">
        <v>2648</v>
      </c>
      <c r="E163" s="19" t="s">
        <v>81</v>
      </c>
      <c r="F163" s="19" t="s">
        <v>3347</v>
      </c>
      <c r="G163" s="19" t="s">
        <v>3576</v>
      </c>
      <c r="H163" s="43">
        <v>40814</v>
      </c>
      <c r="I163" s="19" t="s">
        <v>3855</v>
      </c>
    </row>
    <row r="164" spans="1:9" s="19" customFormat="1">
      <c r="A164" s="19">
        <v>17685853</v>
      </c>
      <c r="B164" s="19">
        <v>7272</v>
      </c>
      <c r="C164" s="19" t="s">
        <v>2720</v>
      </c>
      <c r="E164" s="19" t="s">
        <v>81</v>
      </c>
      <c r="F164" s="19" t="s">
        <v>3347</v>
      </c>
      <c r="G164" s="19" t="s">
        <v>3576</v>
      </c>
      <c r="H164" s="43">
        <v>29504</v>
      </c>
      <c r="I164" s="19" t="s">
        <v>3855</v>
      </c>
    </row>
    <row r="165" spans="1:9" s="19" customFormat="1">
      <c r="A165" s="19">
        <v>13079595</v>
      </c>
      <c r="B165" s="19">
        <v>7338</v>
      </c>
      <c r="C165" s="19" t="s">
        <v>2942</v>
      </c>
      <c r="E165" s="19" t="s">
        <v>81</v>
      </c>
      <c r="F165" s="19" t="s">
        <v>3347</v>
      </c>
      <c r="G165" s="19" t="s">
        <v>3576</v>
      </c>
      <c r="H165" s="43">
        <v>29525</v>
      </c>
      <c r="I165" s="19" t="s">
        <v>3855</v>
      </c>
    </row>
    <row r="166" spans="1:9" s="19" customFormat="1">
      <c r="A166" s="19">
        <v>18456846</v>
      </c>
      <c r="B166" s="19">
        <v>7364</v>
      </c>
      <c r="C166" s="19" t="s">
        <v>2689</v>
      </c>
      <c r="E166" s="19" t="s">
        <v>81</v>
      </c>
      <c r="F166" s="19">
        <v>13</v>
      </c>
      <c r="G166" s="19" t="s">
        <v>3576</v>
      </c>
      <c r="H166" s="43">
        <v>44134</v>
      </c>
      <c r="I166" s="19" t="s">
        <v>3856</v>
      </c>
    </row>
    <row r="167" spans="1:9" s="19" customFormat="1">
      <c r="A167" s="19">
        <v>14989698</v>
      </c>
      <c r="B167" s="19">
        <v>7367</v>
      </c>
      <c r="C167" s="19" t="s">
        <v>2815</v>
      </c>
      <c r="E167" s="19" t="s">
        <v>81</v>
      </c>
      <c r="F167" s="19">
        <v>3</v>
      </c>
      <c r="G167" s="19" t="s">
        <v>3576</v>
      </c>
      <c r="H167" s="43">
        <v>41974</v>
      </c>
      <c r="I167" s="19" t="s">
        <v>3856</v>
      </c>
    </row>
    <row r="168" spans="1:9" s="19" customFormat="1">
      <c r="A168" s="19">
        <v>20490606</v>
      </c>
      <c r="B168" s="19">
        <v>7393</v>
      </c>
      <c r="C168" s="19" t="s">
        <v>2643</v>
      </c>
      <c r="E168" s="19" t="s">
        <v>81</v>
      </c>
      <c r="F168" s="19" t="s">
        <v>3347</v>
      </c>
      <c r="G168" s="19" t="s">
        <v>3576</v>
      </c>
      <c r="H168" s="43">
        <v>29542</v>
      </c>
      <c r="I168" s="19" t="s">
        <v>3855</v>
      </c>
    </row>
    <row r="169" spans="1:9" s="19" customFormat="1">
      <c r="A169" s="19">
        <v>20490664</v>
      </c>
      <c r="B169" s="19">
        <v>7394</v>
      </c>
      <c r="C169" s="19" t="s">
        <v>2638</v>
      </c>
      <c r="E169" s="19" t="s">
        <v>81</v>
      </c>
      <c r="F169" s="19" t="s">
        <v>3347</v>
      </c>
      <c r="G169" s="19" t="s">
        <v>3576</v>
      </c>
      <c r="H169" s="43">
        <v>38790</v>
      </c>
      <c r="I169" s="19" t="s">
        <v>3855</v>
      </c>
    </row>
    <row r="170" spans="1:9" s="19" customFormat="1">
      <c r="A170" s="19">
        <v>20018245</v>
      </c>
      <c r="B170" s="19">
        <v>7403</v>
      </c>
      <c r="C170" s="19" t="s">
        <v>2660</v>
      </c>
      <c r="E170" s="19" t="s">
        <v>81</v>
      </c>
      <c r="F170" s="19" t="s">
        <v>3347</v>
      </c>
      <c r="G170" s="19" t="s">
        <v>3576</v>
      </c>
      <c r="H170" s="43">
        <v>29574</v>
      </c>
      <c r="I170" s="19" t="s">
        <v>3855</v>
      </c>
    </row>
    <row r="171" spans="1:9" s="19" customFormat="1">
      <c r="A171" s="19">
        <v>20018307</v>
      </c>
      <c r="B171" s="19">
        <v>7414</v>
      </c>
      <c r="C171" s="19" t="s">
        <v>2653</v>
      </c>
      <c r="E171" s="19" t="s">
        <v>81</v>
      </c>
      <c r="F171" s="19" t="s">
        <v>3347</v>
      </c>
      <c r="G171" s="19" t="s">
        <v>3576</v>
      </c>
      <c r="H171" s="43">
        <v>29574</v>
      </c>
      <c r="I171" s="19" t="s">
        <v>3855</v>
      </c>
    </row>
    <row r="172" spans="1:9" s="19" customFormat="1">
      <c r="A172" s="19">
        <v>17685834</v>
      </c>
      <c r="B172" s="19">
        <v>7428</v>
      </c>
      <c r="C172" s="19" t="s">
        <v>2713</v>
      </c>
      <c r="E172" s="19" t="s">
        <v>81</v>
      </c>
      <c r="F172" s="19" t="s">
        <v>3347</v>
      </c>
      <c r="G172" s="19" t="s">
        <v>3576</v>
      </c>
      <c r="H172" s="43">
        <v>29579</v>
      </c>
      <c r="I172" s="19" t="s">
        <v>3855</v>
      </c>
    </row>
    <row r="173" spans="1:9" s="19" customFormat="1">
      <c r="A173" s="19">
        <v>20490835</v>
      </c>
      <c r="B173" s="19">
        <v>7443</v>
      </c>
      <c r="C173" s="19" t="s">
        <v>2628</v>
      </c>
      <c r="E173" s="19" t="s">
        <v>81</v>
      </c>
      <c r="F173" s="19" t="s">
        <v>3347</v>
      </c>
      <c r="G173" s="19" t="s">
        <v>3576</v>
      </c>
      <c r="H173" s="43">
        <v>29596</v>
      </c>
      <c r="I173" s="19" t="s">
        <v>3855</v>
      </c>
    </row>
    <row r="174" spans="1:9" s="19" customFormat="1">
      <c r="A174" s="19">
        <v>20018256</v>
      </c>
      <c r="B174" s="19">
        <v>7449</v>
      </c>
      <c r="C174" s="19" t="s">
        <v>3376</v>
      </c>
      <c r="E174" s="19" t="s">
        <v>81</v>
      </c>
      <c r="F174" s="19" t="s">
        <v>3347</v>
      </c>
      <c r="G174" s="19" t="s">
        <v>3576</v>
      </c>
      <c r="H174" s="43">
        <v>29607</v>
      </c>
      <c r="I174" s="19" t="s">
        <v>3855</v>
      </c>
    </row>
    <row r="175" spans="1:9" s="19" customFormat="1">
      <c r="A175" s="19">
        <v>20490971</v>
      </c>
      <c r="B175" s="19">
        <v>7460</v>
      </c>
      <c r="C175" s="19" t="s">
        <v>2622</v>
      </c>
      <c r="E175" s="19" t="s">
        <v>81</v>
      </c>
      <c r="F175" s="19" t="s">
        <v>3347</v>
      </c>
      <c r="G175" s="19" t="s">
        <v>3576</v>
      </c>
      <c r="H175" s="43">
        <v>38652</v>
      </c>
      <c r="I175" s="19" t="s">
        <v>3855</v>
      </c>
    </row>
    <row r="176" spans="1:9" s="19" customFormat="1">
      <c r="A176" s="19">
        <v>20018366</v>
      </c>
      <c r="B176" s="19">
        <v>7461</v>
      </c>
      <c r="C176" s="19" t="s">
        <v>2610</v>
      </c>
      <c r="E176" s="19" t="s">
        <v>81</v>
      </c>
      <c r="F176" s="19" t="s">
        <v>3347</v>
      </c>
      <c r="G176" s="19" t="s">
        <v>3576</v>
      </c>
      <c r="H176" s="43">
        <v>39752</v>
      </c>
      <c r="I176" s="19" t="s">
        <v>3855</v>
      </c>
    </row>
    <row r="177" spans="1:9" s="19" customFormat="1">
      <c r="A177" s="19">
        <v>21434999</v>
      </c>
      <c r="B177" s="19">
        <v>7462</v>
      </c>
      <c r="C177" s="19" t="s">
        <v>2579</v>
      </c>
      <c r="E177" s="19" t="s">
        <v>81</v>
      </c>
      <c r="F177" s="19" t="s">
        <v>3347</v>
      </c>
      <c r="G177" s="19" t="s">
        <v>3576</v>
      </c>
      <c r="H177" s="43">
        <v>27030</v>
      </c>
      <c r="I177" s="19" t="s">
        <v>3855</v>
      </c>
    </row>
    <row r="178" spans="1:9" s="19" customFormat="1">
      <c r="A178" s="19">
        <v>20841092</v>
      </c>
      <c r="B178" s="19">
        <v>7468</v>
      </c>
      <c r="C178" s="19" t="s">
        <v>2615</v>
      </c>
      <c r="E178" s="19" t="s">
        <v>81</v>
      </c>
      <c r="F178" s="19" t="s">
        <v>3347</v>
      </c>
      <c r="G178" s="19" t="s">
        <v>3576</v>
      </c>
      <c r="H178" s="43">
        <v>28056</v>
      </c>
      <c r="I178" s="19" t="s">
        <v>3855</v>
      </c>
    </row>
    <row r="179" spans="1:9" s="19" customFormat="1">
      <c r="A179" s="19">
        <v>20490957</v>
      </c>
      <c r="B179" s="19">
        <v>7470</v>
      </c>
      <c r="C179" s="19" t="s">
        <v>2624</v>
      </c>
      <c r="E179" s="19" t="s">
        <v>81</v>
      </c>
      <c r="F179" s="19" t="s">
        <v>3347</v>
      </c>
      <c r="G179" s="19" t="s">
        <v>3576</v>
      </c>
      <c r="H179" s="43">
        <v>39800</v>
      </c>
      <c r="I179" s="19" t="s">
        <v>3855</v>
      </c>
    </row>
    <row r="180" spans="1:9" s="19" customFormat="1">
      <c r="A180" s="19">
        <v>20956518</v>
      </c>
      <c r="B180" s="19">
        <v>7474</v>
      </c>
      <c r="C180" s="19" t="s">
        <v>3836</v>
      </c>
      <c r="E180" s="19" t="s">
        <v>81</v>
      </c>
      <c r="F180" s="19" t="s">
        <v>3347</v>
      </c>
      <c r="G180" s="19" t="s">
        <v>3576</v>
      </c>
      <c r="H180" s="43">
        <v>28535</v>
      </c>
      <c r="I180" s="19" t="s">
        <v>3855</v>
      </c>
    </row>
    <row r="181" spans="1:9" s="19" customFormat="1">
      <c r="A181" s="19">
        <v>20841013</v>
      </c>
      <c r="B181" s="19">
        <v>7500</v>
      </c>
      <c r="C181" s="19" t="s">
        <v>2621</v>
      </c>
      <c r="E181" s="19" t="s">
        <v>81</v>
      </c>
      <c r="F181" s="19">
        <v>10</v>
      </c>
      <c r="G181" s="19" t="s">
        <v>3576</v>
      </c>
      <c r="H181" s="43">
        <v>45117</v>
      </c>
      <c r="I181" s="19" t="s">
        <v>3856</v>
      </c>
    </row>
    <row r="182" spans="1:9" s="19" customFormat="1">
      <c r="A182" s="19">
        <v>10889597</v>
      </c>
      <c r="B182" s="19">
        <v>7501</v>
      </c>
      <c r="C182" s="19" t="s">
        <v>2611</v>
      </c>
      <c r="E182" s="19" t="s">
        <v>81</v>
      </c>
      <c r="F182" s="19" t="s">
        <v>3347</v>
      </c>
      <c r="G182" s="19" t="s">
        <v>3576</v>
      </c>
      <c r="H182" s="43">
        <v>27010</v>
      </c>
      <c r="I182" s="19" t="s">
        <v>3855</v>
      </c>
    </row>
    <row r="183" spans="1:9" s="19" customFormat="1">
      <c r="A183" s="19">
        <v>20841281</v>
      </c>
      <c r="B183" s="19">
        <v>7544</v>
      </c>
      <c r="C183" s="19" t="s">
        <v>2603</v>
      </c>
      <c r="E183" s="19" t="s">
        <v>81</v>
      </c>
      <c r="F183" s="19" t="s">
        <v>3347</v>
      </c>
      <c r="G183" s="19" t="s">
        <v>3576</v>
      </c>
      <c r="H183" s="43">
        <v>28073</v>
      </c>
      <c r="I183" s="19" t="s">
        <v>3855</v>
      </c>
    </row>
    <row r="184" spans="1:9" s="19" customFormat="1">
      <c r="A184" s="19">
        <v>20841234</v>
      </c>
      <c r="B184" s="19">
        <v>7558</v>
      </c>
      <c r="C184" s="19" t="s">
        <v>2606</v>
      </c>
      <c r="E184" s="19" t="s">
        <v>81</v>
      </c>
      <c r="F184" s="19" t="s">
        <v>3347</v>
      </c>
      <c r="G184" s="19" t="s">
        <v>3576</v>
      </c>
      <c r="H184" s="43">
        <v>28426</v>
      </c>
      <c r="I184" s="19" t="s">
        <v>3855</v>
      </c>
    </row>
    <row r="185" spans="1:9" s="19" customFormat="1">
      <c r="A185" s="19">
        <v>17685857</v>
      </c>
      <c r="B185" s="19">
        <v>7578</v>
      </c>
      <c r="C185" s="19" t="s">
        <v>2710</v>
      </c>
      <c r="E185" s="19" t="s">
        <v>81</v>
      </c>
      <c r="F185" s="19">
        <v>10</v>
      </c>
      <c r="G185" s="19" t="s">
        <v>3576</v>
      </c>
      <c r="H185" s="43">
        <v>44299</v>
      </c>
      <c r="I185" s="19" t="s">
        <v>3856</v>
      </c>
    </row>
    <row r="186" spans="1:9" s="19" customFormat="1">
      <c r="A186" s="19">
        <v>21434777</v>
      </c>
      <c r="B186" s="19">
        <v>7588</v>
      </c>
      <c r="C186" s="19" t="s">
        <v>2595</v>
      </c>
      <c r="E186" s="19" t="s">
        <v>81</v>
      </c>
      <c r="F186" s="19">
        <v>3</v>
      </c>
      <c r="G186" s="19" t="s">
        <v>3576</v>
      </c>
      <c r="H186" s="43">
        <v>42933</v>
      </c>
      <c r="I186" s="19" t="s">
        <v>3859</v>
      </c>
    </row>
    <row r="187" spans="1:9" s="19" customFormat="1">
      <c r="A187" s="19">
        <v>21674075</v>
      </c>
      <c r="B187" s="19">
        <v>7591</v>
      </c>
      <c r="C187" s="19" t="s">
        <v>2575</v>
      </c>
      <c r="E187" s="19" t="s">
        <v>81</v>
      </c>
      <c r="F187" s="19" t="s">
        <v>3347</v>
      </c>
      <c r="G187" s="19" t="s">
        <v>3576</v>
      </c>
      <c r="H187" s="43">
        <v>28426</v>
      </c>
      <c r="I187" s="19" t="s">
        <v>3855</v>
      </c>
    </row>
    <row r="188" spans="1:9" s="19" customFormat="1">
      <c r="A188" s="19">
        <v>22476311</v>
      </c>
      <c r="B188" s="19">
        <v>7592</v>
      </c>
      <c r="C188" s="19" t="s">
        <v>2504</v>
      </c>
      <c r="E188" s="19" t="s">
        <v>81</v>
      </c>
      <c r="F188" s="19" t="s">
        <v>3347</v>
      </c>
      <c r="G188" s="19" t="s">
        <v>3576</v>
      </c>
      <c r="H188" s="43">
        <v>28426</v>
      </c>
      <c r="I188" s="19" t="s">
        <v>3855</v>
      </c>
    </row>
    <row r="189" spans="1:9" s="19" customFormat="1">
      <c r="A189" s="19">
        <v>24068583</v>
      </c>
      <c r="B189" s="19">
        <v>7595</v>
      </c>
      <c r="C189" s="19" t="s">
        <v>2396</v>
      </c>
      <c r="E189" s="19" t="s">
        <v>81</v>
      </c>
      <c r="F189" s="19" t="s">
        <v>3347</v>
      </c>
      <c r="G189" s="19" t="s">
        <v>3576</v>
      </c>
      <c r="H189" s="43">
        <v>28791</v>
      </c>
      <c r="I189" s="19" t="s">
        <v>3855</v>
      </c>
    </row>
    <row r="190" spans="1:9" s="19" customFormat="1">
      <c r="A190" s="19">
        <v>22368632</v>
      </c>
      <c r="B190" s="19">
        <v>7607</v>
      </c>
      <c r="C190" s="19" t="s">
        <v>2522</v>
      </c>
      <c r="E190" s="19" t="s">
        <v>81</v>
      </c>
      <c r="F190" s="19" t="s">
        <v>3347</v>
      </c>
      <c r="G190" s="19" t="s">
        <v>3576</v>
      </c>
      <c r="H190" s="43">
        <v>29579</v>
      </c>
      <c r="I190" s="19" t="s">
        <v>3855</v>
      </c>
    </row>
    <row r="191" spans="1:9" s="19" customFormat="1">
      <c r="A191" s="19">
        <v>24922010</v>
      </c>
      <c r="B191" s="19">
        <v>7613</v>
      </c>
      <c r="C191" s="19" t="s">
        <v>2318</v>
      </c>
      <c r="E191" s="19" t="s">
        <v>81</v>
      </c>
      <c r="F191" s="19">
        <v>3</v>
      </c>
      <c r="G191" s="19" t="s">
        <v>3576</v>
      </c>
      <c r="H191" s="43">
        <v>43511</v>
      </c>
      <c r="I191" s="19" t="s">
        <v>3857</v>
      </c>
    </row>
    <row r="192" spans="1:9" s="19" customFormat="1">
      <c r="A192" s="19">
        <v>23437705</v>
      </c>
      <c r="B192" s="19">
        <v>7615</v>
      </c>
      <c r="C192" s="19" t="s">
        <v>2422</v>
      </c>
      <c r="E192" s="19" t="s">
        <v>81</v>
      </c>
      <c r="F192" s="19" t="s">
        <v>3347</v>
      </c>
      <c r="G192" s="19" t="s">
        <v>3576</v>
      </c>
      <c r="H192" s="43">
        <v>29601</v>
      </c>
      <c r="I192" s="19" t="s">
        <v>3855</v>
      </c>
    </row>
    <row r="193" spans="1:9" s="19" customFormat="1">
      <c r="A193" s="19">
        <v>21674247</v>
      </c>
      <c r="B193" s="19">
        <v>7619</v>
      </c>
      <c r="C193" s="19" t="s">
        <v>2560</v>
      </c>
      <c r="E193" s="19" t="s">
        <v>81</v>
      </c>
      <c r="F193" s="19" t="s">
        <v>3347</v>
      </c>
      <c r="G193" s="19" t="s">
        <v>3576</v>
      </c>
      <c r="H193" s="43">
        <v>46116</v>
      </c>
      <c r="I193" s="19" t="s">
        <v>3856</v>
      </c>
    </row>
    <row r="194" spans="1:9" s="19" customFormat="1">
      <c r="A194" s="19">
        <v>24599442</v>
      </c>
      <c r="B194" s="19">
        <v>7622</v>
      </c>
      <c r="C194" s="19" t="s">
        <v>2310</v>
      </c>
      <c r="E194" s="19" t="s">
        <v>81</v>
      </c>
      <c r="F194" s="19">
        <v>13</v>
      </c>
      <c r="G194" s="19" t="s">
        <v>3576</v>
      </c>
      <c r="H194" s="43">
        <v>45310</v>
      </c>
      <c r="I194" s="19" t="s">
        <v>3859</v>
      </c>
    </row>
    <row r="195" spans="1:9" s="19" customFormat="1">
      <c r="A195" s="19">
        <v>24219287</v>
      </c>
      <c r="B195" s="19">
        <v>7632</v>
      </c>
      <c r="C195" s="19" t="s">
        <v>2360</v>
      </c>
      <c r="E195" s="19" t="s">
        <v>81</v>
      </c>
      <c r="F195" s="19" t="s">
        <v>3347</v>
      </c>
      <c r="G195" s="19" t="s">
        <v>3576</v>
      </c>
      <c r="H195" s="43">
        <v>39444</v>
      </c>
      <c r="I195" s="19" t="s">
        <v>3855</v>
      </c>
    </row>
    <row r="196" spans="1:9" s="19" customFormat="1">
      <c r="A196" s="19">
        <v>21434714</v>
      </c>
      <c r="B196" s="19">
        <v>7634</v>
      </c>
      <c r="C196" s="19" t="s">
        <v>2599</v>
      </c>
      <c r="E196" s="19" t="s">
        <v>81</v>
      </c>
      <c r="F196" s="19">
        <v>3</v>
      </c>
      <c r="G196" s="19" t="s">
        <v>3576</v>
      </c>
      <c r="H196" s="43">
        <v>44134</v>
      </c>
      <c r="I196" s="19" t="s">
        <v>3857</v>
      </c>
    </row>
    <row r="197" spans="1:9" s="19" customFormat="1">
      <c r="A197" s="19">
        <v>24754879</v>
      </c>
      <c r="B197" s="19">
        <v>7644</v>
      </c>
      <c r="C197" s="19" t="s">
        <v>3868</v>
      </c>
      <c r="E197" s="19" t="s">
        <v>3867</v>
      </c>
      <c r="F197" s="19">
        <v>7</v>
      </c>
      <c r="G197" s="19" t="s">
        <v>3576</v>
      </c>
      <c r="H197" s="43">
        <v>46171</v>
      </c>
      <c r="I197" s="19" t="s">
        <v>3864</v>
      </c>
    </row>
    <row r="198" spans="1:9" s="19" customFormat="1">
      <c r="A198" s="19">
        <v>23903704</v>
      </c>
      <c r="B198" s="19">
        <v>7645</v>
      </c>
      <c r="C198" s="19" t="s">
        <v>2412</v>
      </c>
      <c r="E198" s="19" t="s">
        <v>81</v>
      </c>
      <c r="F198" s="19" t="s">
        <v>3347</v>
      </c>
      <c r="G198" s="19" t="s">
        <v>3576</v>
      </c>
      <c r="H198" s="43">
        <v>29567</v>
      </c>
      <c r="I198" s="19" t="s">
        <v>3855</v>
      </c>
    </row>
    <row r="199" spans="1:9" s="19" customFormat="1">
      <c r="A199" s="19">
        <v>21508898</v>
      </c>
      <c r="B199" s="19">
        <v>7667</v>
      </c>
      <c r="C199" s="19" t="s">
        <v>2573</v>
      </c>
      <c r="E199" s="19" t="s">
        <v>81</v>
      </c>
      <c r="F199" s="19" t="s">
        <v>3347</v>
      </c>
      <c r="G199" s="19" t="s">
        <v>3576</v>
      </c>
      <c r="H199" s="43">
        <v>28426</v>
      </c>
      <c r="I199" s="19" t="s">
        <v>3855</v>
      </c>
    </row>
    <row r="200" spans="1:9" s="19" customFormat="1">
      <c r="A200" s="19">
        <v>23437756</v>
      </c>
      <c r="B200" s="19">
        <v>7675</v>
      </c>
      <c r="C200" s="19" t="s">
        <v>2420</v>
      </c>
      <c r="E200" s="19" t="s">
        <v>81</v>
      </c>
      <c r="F200" s="19" t="s">
        <v>3347</v>
      </c>
      <c r="G200" s="19" t="s">
        <v>3576</v>
      </c>
      <c r="H200" s="43">
        <v>29622</v>
      </c>
      <c r="I200" s="19" t="s">
        <v>3855</v>
      </c>
    </row>
    <row r="201" spans="1:9" s="19" customFormat="1">
      <c r="A201" s="19">
        <v>22476012</v>
      </c>
      <c r="B201" s="19">
        <v>7676</v>
      </c>
      <c r="C201" s="19" t="s">
        <v>2516</v>
      </c>
      <c r="E201" s="19" t="s">
        <v>81</v>
      </c>
      <c r="F201" s="19" t="s">
        <v>3347</v>
      </c>
      <c r="G201" s="19" t="s">
        <v>3576</v>
      </c>
      <c r="H201" s="43">
        <v>29622</v>
      </c>
      <c r="I201" s="19" t="s">
        <v>3855</v>
      </c>
    </row>
    <row r="202" spans="1:9" s="19" customFormat="1">
      <c r="A202" s="19">
        <v>23065339</v>
      </c>
      <c r="B202" s="19">
        <v>7682</v>
      </c>
      <c r="C202" s="19" t="s">
        <v>2481</v>
      </c>
      <c r="E202" s="19" t="s">
        <v>81</v>
      </c>
      <c r="F202" s="19" t="s">
        <v>3347</v>
      </c>
      <c r="G202" s="19" t="s">
        <v>3576</v>
      </c>
      <c r="H202" s="43">
        <v>29568</v>
      </c>
      <c r="I202" s="19" t="s">
        <v>3855</v>
      </c>
    </row>
    <row r="203" spans="1:9" s="19" customFormat="1">
      <c r="A203" s="19">
        <v>24260144</v>
      </c>
      <c r="B203" s="19">
        <v>7688</v>
      </c>
      <c r="C203" s="19" t="s">
        <v>2372</v>
      </c>
      <c r="E203" s="19" t="s">
        <v>81</v>
      </c>
      <c r="F203" s="19" t="s">
        <v>3347</v>
      </c>
      <c r="G203" s="19" t="s">
        <v>3576</v>
      </c>
      <c r="H203" s="43">
        <v>29568</v>
      </c>
      <c r="I203" s="19" t="s">
        <v>3855</v>
      </c>
    </row>
    <row r="204" spans="1:9" s="19" customFormat="1">
      <c r="A204" s="19">
        <v>21858004</v>
      </c>
      <c r="B204" s="19">
        <v>7689</v>
      </c>
      <c r="C204" s="19" t="s">
        <v>2555</v>
      </c>
      <c r="E204" s="19" t="s">
        <v>81</v>
      </c>
      <c r="F204" s="19" t="s">
        <v>3347</v>
      </c>
      <c r="G204" s="19" t="s">
        <v>3576</v>
      </c>
      <c r="H204" s="43">
        <v>29211</v>
      </c>
      <c r="I204" s="19" t="s">
        <v>3855</v>
      </c>
    </row>
    <row r="205" spans="1:9" s="19" customFormat="1">
      <c r="A205" s="19">
        <v>21858356</v>
      </c>
      <c r="B205" s="19">
        <v>7694</v>
      </c>
      <c r="C205" s="19" t="s">
        <v>2539</v>
      </c>
      <c r="E205" s="19" t="s">
        <v>81</v>
      </c>
      <c r="F205" s="19" t="s">
        <v>3347</v>
      </c>
      <c r="G205" s="19" t="s">
        <v>3576</v>
      </c>
      <c r="H205" s="43">
        <v>40571</v>
      </c>
      <c r="I205" s="19" t="s">
        <v>3855</v>
      </c>
    </row>
    <row r="206" spans="1:9" s="19" customFormat="1">
      <c r="A206" s="19">
        <v>21858501</v>
      </c>
      <c r="B206" s="19">
        <v>7695</v>
      </c>
      <c r="C206" s="19" t="s">
        <v>3411</v>
      </c>
      <c r="E206" s="19" t="s">
        <v>81</v>
      </c>
      <c r="F206" s="19" t="s">
        <v>3347</v>
      </c>
      <c r="G206" s="19" t="s">
        <v>3576</v>
      </c>
      <c r="H206" s="43">
        <v>29651</v>
      </c>
      <c r="I206" s="19" t="s">
        <v>3855</v>
      </c>
    </row>
    <row r="207" spans="1:9" s="19" customFormat="1">
      <c r="A207" s="19">
        <v>23065328</v>
      </c>
      <c r="B207" s="19">
        <v>7700</v>
      </c>
      <c r="C207" s="19" t="s">
        <v>2482</v>
      </c>
      <c r="E207" s="19" t="s">
        <v>81</v>
      </c>
      <c r="F207" s="19" t="s">
        <v>3347</v>
      </c>
      <c r="G207" s="19" t="s">
        <v>3576</v>
      </c>
      <c r="H207" s="43">
        <v>28800</v>
      </c>
      <c r="I207" s="19" t="s">
        <v>3855</v>
      </c>
    </row>
    <row r="208" spans="1:9" s="19" customFormat="1">
      <c r="A208" s="19">
        <v>22368638</v>
      </c>
      <c r="B208" s="19">
        <v>7701</v>
      </c>
      <c r="C208" s="19" t="s">
        <v>2521</v>
      </c>
      <c r="E208" s="19" t="s">
        <v>81</v>
      </c>
      <c r="F208" s="19" t="s">
        <v>3347</v>
      </c>
      <c r="G208" s="19" t="s">
        <v>3576</v>
      </c>
      <c r="H208" s="43">
        <v>28800</v>
      </c>
      <c r="I208" s="19" t="s">
        <v>3855</v>
      </c>
    </row>
    <row r="209" spans="1:9" s="19" customFormat="1">
      <c r="A209" s="19">
        <v>22476367</v>
      </c>
      <c r="B209" s="19">
        <v>7704</v>
      </c>
      <c r="C209" s="19" t="s">
        <v>2498</v>
      </c>
      <c r="E209" s="19" t="s">
        <v>81</v>
      </c>
      <c r="F209" s="19" t="s">
        <v>3347</v>
      </c>
      <c r="G209" s="19" t="s">
        <v>3576</v>
      </c>
      <c r="H209" s="43">
        <v>28791</v>
      </c>
      <c r="I209" s="19" t="s">
        <v>3855</v>
      </c>
    </row>
    <row r="210" spans="1:9" s="19" customFormat="1">
      <c r="A210" s="19">
        <v>22470820</v>
      </c>
      <c r="B210" s="19">
        <v>7706</v>
      </c>
      <c r="C210" s="19" t="s">
        <v>2535</v>
      </c>
      <c r="E210" s="19" t="s">
        <v>81</v>
      </c>
      <c r="F210" s="19">
        <v>10</v>
      </c>
      <c r="G210" s="19" t="s">
        <v>3576</v>
      </c>
      <c r="H210" s="43">
        <v>44804</v>
      </c>
      <c r="I210" s="19" t="s">
        <v>3856</v>
      </c>
    </row>
    <row r="211" spans="1:9" s="19" customFormat="1">
      <c r="A211" s="19">
        <v>23065667</v>
      </c>
      <c r="B211" s="19">
        <v>7708</v>
      </c>
      <c r="C211" s="19" t="s">
        <v>2461</v>
      </c>
      <c r="E211" s="19" t="s">
        <v>81</v>
      </c>
      <c r="F211" s="19">
        <v>13</v>
      </c>
      <c r="G211" s="19" t="s">
        <v>3576</v>
      </c>
      <c r="H211" s="43">
        <v>45101</v>
      </c>
      <c r="I211" s="19" t="s">
        <v>3859</v>
      </c>
    </row>
    <row r="212" spans="1:9" s="19" customFormat="1">
      <c r="A212" s="19">
        <v>22476223</v>
      </c>
      <c r="B212" s="19">
        <v>7709</v>
      </c>
      <c r="C212" s="19" t="s">
        <v>2507</v>
      </c>
      <c r="E212" s="19" t="s">
        <v>81</v>
      </c>
      <c r="F212" s="19" t="s">
        <v>3347</v>
      </c>
      <c r="G212" s="19" t="s">
        <v>3576</v>
      </c>
      <c r="H212" s="43">
        <v>29568</v>
      </c>
      <c r="I212" s="19" t="s">
        <v>3855</v>
      </c>
    </row>
    <row r="213" spans="1:9" s="19" customFormat="1">
      <c r="A213" s="19">
        <v>24599120</v>
      </c>
      <c r="B213" s="19">
        <v>7711</v>
      </c>
      <c r="C213" s="19" t="s">
        <v>2332</v>
      </c>
      <c r="E213" s="19" t="s">
        <v>81</v>
      </c>
      <c r="F213" s="19" t="s">
        <v>3347</v>
      </c>
      <c r="G213" s="19" t="s">
        <v>3576</v>
      </c>
      <c r="H213" s="43">
        <v>41609</v>
      </c>
      <c r="I213" s="19" t="s">
        <v>3858</v>
      </c>
    </row>
    <row r="214" spans="1:9" s="19" customFormat="1">
      <c r="A214" s="19">
        <v>23065340</v>
      </c>
      <c r="B214" s="19">
        <v>7725</v>
      </c>
      <c r="C214" s="19" t="s">
        <v>2479</v>
      </c>
      <c r="E214" s="19" t="s">
        <v>81</v>
      </c>
      <c r="F214" s="19" t="s">
        <v>3347</v>
      </c>
      <c r="G214" s="19" t="s">
        <v>3576</v>
      </c>
      <c r="H214" s="43">
        <v>29568</v>
      </c>
      <c r="I214" s="19" t="s">
        <v>3855</v>
      </c>
    </row>
    <row r="215" spans="1:9" s="19" customFormat="1">
      <c r="A215" s="19">
        <v>21587031</v>
      </c>
      <c r="B215" s="19">
        <v>7740</v>
      </c>
      <c r="C215" s="19" t="s">
        <v>2591</v>
      </c>
      <c r="E215" s="19" t="s">
        <v>81</v>
      </c>
      <c r="F215" s="19" t="s">
        <v>3347</v>
      </c>
      <c r="G215" s="19" t="s">
        <v>3576</v>
      </c>
      <c r="H215" s="43">
        <v>29601</v>
      </c>
      <c r="I215" s="19" t="s">
        <v>3855</v>
      </c>
    </row>
    <row r="216" spans="1:9" s="19" customFormat="1">
      <c r="A216" s="19">
        <v>24219330</v>
      </c>
      <c r="B216" s="19">
        <v>7745</v>
      </c>
      <c r="C216" s="19" t="s">
        <v>2355</v>
      </c>
      <c r="E216" s="19" t="s">
        <v>81</v>
      </c>
      <c r="F216" s="19" t="s">
        <v>3347</v>
      </c>
      <c r="G216" s="19" t="s">
        <v>3576</v>
      </c>
      <c r="H216" s="43">
        <v>29567</v>
      </c>
      <c r="I216" s="19" t="s">
        <v>3855</v>
      </c>
    </row>
    <row r="217" spans="1:9" s="19" customFormat="1">
      <c r="A217" s="19">
        <v>23437655</v>
      </c>
      <c r="B217" s="19">
        <v>7746</v>
      </c>
      <c r="C217" s="19" t="s">
        <v>2426</v>
      </c>
      <c r="E217" s="19" t="s">
        <v>81</v>
      </c>
      <c r="F217" s="19" t="s">
        <v>3347</v>
      </c>
      <c r="G217" s="19" t="s">
        <v>3576</v>
      </c>
      <c r="H217" s="43">
        <v>29567</v>
      </c>
      <c r="I217" s="19" t="s">
        <v>3855</v>
      </c>
    </row>
    <row r="218" spans="1:9" s="19" customFormat="1">
      <c r="A218" s="19">
        <v>24956029</v>
      </c>
      <c r="B218" s="19">
        <v>7761</v>
      </c>
      <c r="C218" s="19" t="s">
        <v>2307</v>
      </c>
      <c r="E218" s="19" t="s">
        <v>81</v>
      </c>
      <c r="F218" s="19" t="s">
        <v>3347</v>
      </c>
      <c r="G218" s="19" t="s">
        <v>3576</v>
      </c>
      <c r="H218" s="43">
        <v>29574</v>
      </c>
      <c r="I218" s="19" t="s">
        <v>3855</v>
      </c>
    </row>
    <row r="219" spans="1:9" s="19" customFormat="1">
      <c r="A219" s="19">
        <v>22476485</v>
      </c>
      <c r="B219" s="19">
        <v>7763</v>
      </c>
      <c r="C219" s="19" t="s">
        <v>2490</v>
      </c>
      <c r="E219" s="19" t="s">
        <v>81</v>
      </c>
      <c r="F219" s="19">
        <v>3</v>
      </c>
      <c r="G219" s="19" t="s">
        <v>3576</v>
      </c>
      <c r="H219" s="43">
        <v>42693</v>
      </c>
      <c r="I219" s="19" t="s">
        <v>3856</v>
      </c>
    </row>
    <row r="220" spans="1:9" s="19" customFormat="1">
      <c r="A220" s="19">
        <v>22476423</v>
      </c>
      <c r="B220" s="19">
        <v>7770</v>
      </c>
      <c r="C220" s="19" t="s">
        <v>2492</v>
      </c>
      <c r="E220" s="19" t="s">
        <v>81</v>
      </c>
      <c r="F220" s="19" t="s">
        <v>3347</v>
      </c>
      <c r="G220" s="19" t="s">
        <v>3576</v>
      </c>
      <c r="H220" s="43">
        <v>28857</v>
      </c>
      <c r="I220" s="19" t="s">
        <v>3855</v>
      </c>
    </row>
    <row r="221" spans="1:9" s="19" customFormat="1">
      <c r="A221" s="19">
        <v>23863285</v>
      </c>
      <c r="B221" s="19">
        <v>7772</v>
      </c>
      <c r="C221" s="19" t="s">
        <v>2402</v>
      </c>
      <c r="E221" s="19" t="s">
        <v>81</v>
      </c>
      <c r="F221" s="19" t="s">
        <v>3347</v>
      </c>
      <c r="G221" s="19" t="s">
        <v>3576</v>
      </c>
      <c r="H221" s="43">
        <v>29609</v>
      </c>
      <c r="I221" s="19" t="s">
        <v>3855</v>
      </c>
    </row>
    <row r="222" spans="1:9" s="19" customFormat="1">
      <c r="A222" s="19">
        <v>21674108</v>
      </c>
      <c r="B222" s="19">
        <v>7773</v>
      </c>
      <c r="C222" s="19" t="s">
        <v>2574</v>
      </c>
      <c r="E222" s="19" t="s">
        <v>81</v>
      </c>
      <c r="F222" s="19" t="s">
        <v>3347</v>
      </c>
      <c r="G222" s="19" t="s">
        <v>3576</v>
      </c>
      <c r="H222" s="43">
        <v>29582</v>
      </c>
      <c r="I222" s="19" t="s">
        <v>3855</v>
      </c>
    </row>
    <row r="223" spans="1:9" s="19" customFormat="1">
      <c r="A223" s="19">
        <v>24219154</v>
      </c>
      <c r="B223" s="19">
        <v>7783</v>
      </c>
      <c r="C223" s="19" t="s">
        <v>3869</v>
      </c>
      <c r="E223" s="19" t="s">
        <v>3861</v>
      </c>
      <c r="F223" s="19">
        <v>3</v>
      </c>
      <c r="G223" s="19" t="s">
        <v>3576</v>
      </c>
      <c r="H223" s="43">
        <v>45838</v>
      </c>
      <c r="I223" s="19" t="s">
        <v>3862</v>
      </c>
    </row>
    <row r="224" spans="1:9" s="19" customFormat="1">
      <c r="A224" s="19">
        <v>23065366</v>
      </c>
      <c r="B224" s="19">
        <v>7784</v>
      </c>
      <c r="C224" s="19" t="s">
        <v>2478</v>
      </c>
      <c r="E224" s="19" t="s">
        <v>81</v>
      </c>
      <c r="F224" s="19" t="s">
        <v>3347</v>
      </c>
      <c r="G224" s="19" t="s">
        <v>3576</v>
      </c>
      <c r="H224" s="43">
        <v>28800</v>
      </c>
      <c r="I224" s="19" t="s">
        <v>3855</v>
      </c>
    </row>
    <row r="225" spans="1:9" s="19" customFormat="1">
      <c r="A225" s="19">
        <v>24599018</v>
      </c>
      <c r="B225" s="19">
        <v>7793</v>
      </c>
      <c r="C225" s="19" t="s">
        <v>2341</v>
      </c>
      <c r="E225" s="19" t="s">
        <v>81</v>
      </c>
      <c r="F225" s="19" t="s">
        <v>3347</v>
      </c>
      <c r="G225" s="19" t="s">
        <v>3576</v>
      </c>
      <c r="H225" s="43">
        <v>29200</v>
      </c>
      <c r="I225" s="19" t="s">
        <v>3855</v>
      </c>
    </row>
    <row r="226" spans="1:9" s="19" customFormat="1">
      <c r="A226" s="19">
        <v>24956189</v>
      </c>
      <c r="B226" s="19">
        <v>7803</v>
      </c>
      <c r="C226" s="19" t="s">
        <v>2308</v>
      </c>
      <c r="E226" s="19" t="s">
        <v>81</v>
      </c>
      <c r="F226" s="19" t="s">
        <v>3347</v>
      </c>
      <c r="G226" s="19" t="s">
        <v>3576</v>
      </c>
      <c r="H226" s="43">
        <v>29571</v>
      </c>
      <c r="I226" s="19" t="s">
        <v>3855</v>
      </c>
    </row>
    <row r="227" spans="1:9" s="19" customFormat="1">
      <c r="A227" s="19">
        <v>23437560</v>
      </c>
      <c r="B227" s="19">
        <v>7804</v>
      </c>
      <c r="C227" s="19" t="s">
        <v>2440</v>
      </c>
      <c r="E227" s="19" t="s">
        <v>81</v>
      </c>
      <c r="F227" s="19" t="s">
        <v>3347</v>
      </c>
      <c r="G227" s="19" t="s">
        <v>3576</v>
      </c>
      <c r="H227" s="43">
        <v>29571</v>
      </c>
      <c r="I227" s="19" t="s">
        <v>3855</v>
      </c>
    </row>
    <row r="228" spans="1:9" s="19" customFormat="1">
      <c r="A228" s="19">
        <v>23863598</v>
      </c>
      <c r="B228" s="19">
        <v>7809</v>
      </c>
      <c r="C228" s="19" t="s">
        <v>2382</v>
      </c>
      <c r="E228" s="19" t="s">
        <v>81</v>
      </c>
      <c r="F228" s="19" t="s">
        <v>3347</v>
      </c>
      <c r="G228" s="19" t="s">
        <v>3576</v>
      </c>
      <c r="H228" s="43">
        <v>29568</v>
      </c>
      <c r="I228" s="19" t="s">
        <v>3855</v>
      </c>
    </row>
    <row r="229" spans="1:9" s="19" customFormat="1">
      <c r="A229" s="19">
        <v>21674181</v>
      </c>
      <c r="B229" s="19">
        <v>7810</v>
      </c>
      <c r="C229" s="19" t="s">
        <v>2567</v>
      </c>
      <c r="E229" s="19" t="s">
        <v>81</v>
      </c>
      <c r="F229" s="19" t="s">
        <v>3347</v>
      </c>
      <c r="G229" s="19" t="s">
        <v>3576</v>
      </c>
      <c r="H229" s="43">
        <v>28878</v>
      </c>
      <c r="I229" s="19" t="s">
        <v>3855</v>
      </c>
    </row>
    <row r="230" spans="1:9" s="19" customFormat="1">
      <c r="A230" s="19">
        <v>21858552</v>
      </c>
      <c r="B230" s="19">
        <v>7811</v>
      </c>
      <c r="C230" s="19" t="s">
        <v>2532</v>
      </c>
      <c r="E230" s="19" t="s">
        <v>81</v>
      </c>
      <c r="F230" s="19" t="s">
        <v>3347</v>
      </c>
      <c r="G230" s="19" t="s">
        <v>3576</v>
      </c>
      <c r="H230" s="43">
        <v>28878</v>
      </c>
      <c r="I230" s="19" t="s">
        <v>3855</v>
      </c>
    </row>
    <row r="231" spans="1:9" s="19" customFormat="1">
      <c r="A231" s="19">
        <v>23437798</v>
      </c>
      <c r="B231" s="19">
        <v>7812</v>
      </c>
      <c r="C231" s="19" t="s">
        <v>3870</v>
      </c>
      <c r="E231" s="19" t="s">
        <v>3867</v>
      </c>
      <c r="F231" s="19">
        <v>3</v>
      </c>
      <c r="G231" s="19" t="s">
        <v>3576</v>
      </c>
      <c r="H231" s="43">
        <v>45747</v>
      </c>
      <c r="I231" s="19" t="s">
        <v>3864</v>
      </c>
    </row>
    <row r="232" spans="1:9" s="19" customFormat="1">
      <c r="A232" s="19">
        <v>22476336</v>
      </c>
      <c r="B232" s="19">
        <v>7819</v>
      </c>
      <c r="C232" s="19" t="s">
        <v>2506</v>
      </c>
      <c r="E232" s="19" t="s">
        <v>81</v>
      </c>
      <c r="F232" s="19" t="s">
        <v>3347</v>
      </c>
      <c r="G232" s="19" t="s">
        <v>3576</v>
      </c>
      <c r="H232" s="43">
        <v>29257</v>
      </c>
      <c r="I232" s="19" t="s">
        <v>3855</v>
      </c>
    </row>
    <row r="233" spans="1:9" s="19" customFormat="1">
      <c r="A233" s="19">
        <v>23328661</v>
      </c>
      <c r="B233" s="19">
        <v>7829</v>
      </c>
      <c r="C233" s="19" t="s">
        <v>3871</v>
      </c>
      <c r="E233" s="19" t="s">
        <v>3861</v>
      </c>
      <c r="F233" s="19">
        <v>3</v>
      </c>
      <c r="G233" s="19" t="s">
        <v>3576</v>
      </c>
      <c r="H233" s="43">
        <v>45930</v>
      </c>
      <c r="I233" s="19" t="s">
        <v>3862</v>
      </c>
    </row>
    <row r="234" spans="1:9" s="19" customFormat="1">
      <c r="A234" s="19">
        <v>22368620</v>
      </c>
      <c r="B234" s="19">
        <v>7834</v>
      </c>
      <c r="C234" s="19" t="s">
        <v>2523</v>
      </c>
      <c r="E234" s="19" t="s">
        <v>81</v>
      </c>
      <c r="F234" s="19" t="s">
        <v>3347</v>
      </c>
      <c r="G234" s="19" t="s">
        <v>3576</v>
      </c>
      <c r="H234" s="43">
        <v>29525</v>
      </c>
      <c r="I234" s="19" t="s">
        <v>3855</v>
      </c>
    </row>
    <row r="235" spans="1:9" s="19" customFormat="1">
      <c r="A235" s="19">
        <v>23065539</v>
      </c>
      <c r="B235" s="19">
        <v>7835</v>
      </c>
      <c r="C235" s="19" t="s">
        <v>2475</v>
      </c>
      <c r="E235" s="19" t="s">
        <v>81</v>
      </c>
      <c r="F235" s="19" t="s">
        <v>3347</v>
      </c>
      <c r="G235" s="19" t="s">
        <v>3576</v>
      </c>
      <c r="H235" s="43">
        <v>29525</v>
      </c>
      <c r="I235" s="19" t="s">
        <v>3855</v>
      </c>
    </row>
    <row r="236" spans="1:9" s="19" customFormat="1">
      <c r="A236" s="19">
        <v>24219390</v>
      </c>
      <c r="B236" s="19">
        <v>7853</v>
      </c>
      <c r="C236" s="19" t="s">
        <v>2353</v>
      </c>
      <c r="E236" s="19" t="s">
        <v>81</v>
      </c>
      <c r="F236" s="19" t="s">
        <v>3347</v>
      </c>
      <c r="G236" s="19" t="s">
        <v>3576</v>
      </c>
      <c r="H236" s="43">
        <v>29565</v>
      </c>
      <c r="I236" s="19" t="s">
        <v>3855</v>
      </c>
    </row>
    <row r="237" spans="1:9" s="19" customFormat="1">
      <c r="A237" s="19">
        <v>22476582</v>
      </c>
      <c r="B237" s="19">
        <v>7854</v>
      </c>
      <c r="C237" s="19" t="s">
        <v>2484</v>
      </c>
      <c r="E237" s="19" t="s">
        <v>81</v>
      </c>
      <c r="F237" s="19" t="s">
        <v>3347</v>
      </c>
      <c r="G237" s="19" t="s">
        <v>3576</v>
      </c>
      <c r="H237" s="43">
        <v>29565</v>
      </c>
      <c r="I237" s="19" t="s">
        <v>3855</v>
      </c>
    </row>
    <row r="238" spans="1:9" s="19" customFormat="1">
      <c r="A238" s="19">
        <v>21416561</v>
      </c>
      <c r="B238" s="19">
        <v>7855</v>
      </c>
      <c r="C238" s="19" t="s">
        <v>2598</v>
      </c>
      <c r="E238" s="19" t="s">
        <v>81</v>
      </c>
      <c r="F238" s="19" t="s">
        <v>3347</v>
      </c>
      <c r="G238" s="19" t="s">
        <v>3576</v>
      </c>
      <c r="H238" s="43">
        <v>27333</v>
      </c>
      <c r="I238" s="19" t="s">
        <v>3855</v>
      </c>
    </row>
    <row r="239" spans="1:9" s="19" customFormat="1">
      <c r="A239" s="19">
        <v>22766762</v>
      </c>
      <c r="B239" s="19">
        <v>7871</v>
      </c>
      <c r="C239" s="19" t="s">
        <v>2502</v>
      </c>
      <c r="E239" s="19" t="s">
        <v>81</v>
      </c>
      <c r="F239" s="19" t="s">
        <v>3347</v>
      </c>
      <c r="G239" s="19" t="s">
        <v>3576</v>
      </c>
      <c r="H239" s="43">
        <v>45258</v>
      </c>
      <c r="I239" s="19" t="s">
        <v>3859</v>
      </c>
    </row>
    <row r="240" spans="1:9" s="19" customFormat="1">
      <c r="A240" s="19">
        <v>21858290</v>
      </c>
      <c r="B240" s="19">
        <v>7898</v>
      </c>
      <c r="C240" s="19" t="s">
        <v>2543</v>
      </c>
      <c r="E240" s="19" t="s">
        <v>81</v>
      </c>
      <c r="F240" s="19" t="s">
        <v>3347</v>
      </c>
      <c r="G240" s="19" t="s">
        <v>3576</v>
      </c>
      <c r="H240" s="43">
        <v>28846</v>
      </c>
      <c r="I240" s="19" t="s">
        <v>3855</v>
      </c>
    </row>
    <row r="241" spans="1:9" s="19" customFormat="1">
      <c r="A241" s="19">
        <v>23363660</v>
      </c>
      <c r="B241" s="19">
        <v>7908</v>
      </c>
      <c r="C241" s="19" t="s">
        <v>2419</v>
      </c>
      <c r="E241" s="19" t="s">
        <v>81</v>
      </c>
      <c r="F241" s="19" t="s">
        <v>3347</v>
      </c>
      <c r="G241" s="19" t="s">
        <v>3576</v>
      </c>
      <c r="H241" s="43">
        <v>29187</v>
      </c>
      <c r="I241" s="19" t="s">
        <v>3855</v>
      </c>
    </row>
    <row r="242" spans="1:9" s="19" customFormat="1">
      <c r="A242" s="19">
        <v>21674172</v>
      </c>
      <c r="B242" s="19">
        <v>7909</v>
      </c>
      <c r="C242" s="19" t="s">
        <v>2566</v>
      </c>
      <c r="E242" s="19" t="s">
        <v>81</v>
      </c>
      <c r="F242" s="19" t="s">
        <v>3347</v>
      </c>
      <c r="G242" s="19" t="s">
        <v>3576</v>
      </c>
      <c r="H242" s="43">
        <v>27740</v>
      </c>
      <c r="I242" s="19" t="s">
        <v>3855</v>
      </c>
    </row>
    <row r="243" spans="1:9" s="19" customFormat="1">
      <c r="A243" s="19">
        <v>24219117</v>
      </c>
      <c r="B243" s="19">
        <v>7912</v>
      </c>
      <c r="C243" s="19" t="s">
        <v>2373</v>
      </c>
      <c r="E243" s="19" t="s">
        <v>81</v>
      </c>
      <c r="F243" s="19" t="s">
        <v>3347</v>
      </c>
      <c r="G243" s="19" t="s">
        <v>3576</v>
      </c>
      <c r="H243" s="43">
        <v>29567</v>
      </c>
      <c r="I243" s="19" t="s">
        <v>3855</v>
      </c>
    </row>
    <row r="244" spans="1:9" s="19" customFormat="1">
      <c r="A244" s="19">
        <v>24943623</v>
      </c>
      <c r="B244" s="19">
        <v>7913</v>
      </c>
      <c r="C244" s="19" t="s">
        <v>2303</v>
      </c>
      <c r="E244" s="19" t="s">
        <v>81</v>
      </c>
      <c r="F244" s="19">
        <v>3</v>
      </c>
      <c r="G244" s="19" t="s">
        <v>3576</v>
      </c>
      <c r="H244" s="43">
        <v>43512</v>
      </c>
      <c r="I244" s="19" t="s">
        <v>3857</v>
      </c>
    </row>
    <row r="245" spans="1:9" s="19" customFormat="1">
      <c r="A245" s="19">
        <v>23437650</v>
      </c>
      <c r="B245" s="19">
        <v>7915</v>
      </c>
      <c r="C245" s="19" t="s">
        <v>2427</v>
      </c>
      <c r="E245" s="19" t="s">
        <v>81</v>
      </c>
      <c r="F245" s="19" t="s">
        <v>3347</v>
      </c>
      <c r="G245" s="19" t="s">
        <v>3576</v>
      </c>
      <c r="H245" s="43">
        <v>29194</v>
      </c>
      <c r="I245" s="19" t="s">
        <v>3855</v>
      </c>
    </row>
    <row r="246" spans="1:9" s="19" customFormat="1">
      <c r="A246" s="19">
        <v>24956180</v>
      </c>
      <c r="B246" s="19">
        <v>7920</v>
      </c>
      <c r="C246" s="19" t="s">
        <v>2292</v>
      </c>
      <c r="E246" s="19" t="s">
        <v>81</v>
      </c>
      <c r="F246" s="19">
        <v>13</v>
      </c>
      <c r="G246" s="19" t="s">
        <v>3576</v>
      </c>
      <c r="H246" s="43">
        <v>45358</v>
      </c>
      <c r="I246" s="19" t="s">
        <v>3859</v>
      </c>
    </row>
    <row r="247" spans="1:9" s="19" customFormat="1">
      <c r="A247" s="19">
        <v>23437492</v>
      </c>
      <c r="B247" s="19">
        <v>7922</v>
      </c>
      <c r="C247" s="19" t="s">
        <v>2442</v>
      </c>
      <c r="E247" s="19" t="s">
        <v>81</v>
      </c>
      <c r="F247" s="19" t="s">
        <v>3347</v>
      </c>
      <c r="G247" s="19" t="s">
        <v>3576</v>
      </c>
      <c r="H247" s="43">
        <v>29571</v>
      </c>
      <c r="I247" s="19" t="s">
        <v>3855</v>
      </c>
    </row>
    <row r="248" spans="1:9" s="19" customFormat="1">
      <c r="A248" s="19">
        <v>21571498</v>
      </c>
      <c r="B248" s="19">
        <v>7933</v>
      </c>
      <c r="C248" s="19" t="s">
        <v>2568</v>
      </c>
      <c r="E248" s="19" t="s">
        <v>81</v>
      </c>
      <c r="F248" s="19" t="s">
        <v>3347</v>
      </c>
      <c r="G248" s="19" t="s">
        <v>3576</v>
      </c>
      <c r="H248" s="43">
        <v>28475</v>
      </c>
      <c r="I248" s="19" t="s">
        <v>3855</v>
      </c>
    </row>
    <row r="249" spans="1:9" s="19" customFormat="1">
      <c r="A249" s="19">
        <v>22532730</v>
      </c>
      <c r="B249" s="19">
        <v>7934</v>
      </c>
      <c r="C249" s="19" t="s">
        <v>2500</v>
      </c>
      <c r="E249" s="19" t="s">
        <v>81</v>
      </c>
      <c r="F249" s="19">
        <v>10</v>
      </c>
      <c r="G249" s="19" t="s">
        <v>3576</v>
      </c>
      <c r="H249" s="43">
        <v>45210</v>
      </c>
      <c r="I249" s="19" t="s">
        <v>3856</v>
      </c>
    </row>
    <row r="250" spans="1:9" s="19" customFormat="1">
      <c r="A250" s="19">
        <v>23863402</v>
      </c>
      <c r="B250" s="19">
        <v>7942</v>
      </c>
      <c r="C250" s="19" t="s">
        <v>2395</v>
      </c>
      <c r="E250" s="19" t="s">
        <v>81</v>
      </c>
      <c r="F250" s="19" t="s">
        <v>3347</v>
      </c>
      <c r="G250" s="19" t="s">
        <v>3576</v>
      </c>
      <c r="H250" s="43">
        <v>29574</v>
      </c>
      <c r="I250" s="19" t="s">
        <v>3855</v>
      </c>
    </row>
    <row r="251" spans="1:9" s="19" customFormat="1">
      <c r="A251" s="19">
        <v>23065622</v>
      </c>
      <c r="B251" s="19">
        <v>7947</v>
      </c>
      <c r="C251" s="19" t="s">
        <v>2466</v>
      </c>
      <c r="E251" s="19" t="s">
        <v>81</v>
      </c>
      <c r="F251" s="19">
        <v>3</v>
      </c>
      <c r="G251" s="19" t="s">
        <v>3576</v>
      </c>
      <c r="H251" s="43">
        <v>42138</v>
      </c>
      <c r="I251" s="19" t="s">
        <v>3856</v>
      </c>
    </row>
    <row r="252" spans="1:9" s="19" customFormat="1">
      <c r="A252" s="19">
        <v>25066133</v>
      </c>
      <c r="B252" s="19">
        <v>7966</v>
      </c>
      <c r="C252" s="19" t="s">
        <v>2297</v>
      </c>
      <c r="E252" s="19" t="s">
        <v>81</v>
      </c>
      <c r="F252" s="19" t="s">
        <v>3347</v>
      </c>
      <c r="G252" s="19" t="s">
        <v>3576</v>
      </c>
      <c r="H252" s="43">
        <v>40452</v>
      </c>
      <c r="I252" s="19" t="s">
        <v>3855</v>
      </c>
    </row>
    <row r="253" spans="1:9" s="19" customFormat="1">
      <c r="A253" s="19">
        <v>23863339</v>
      </c>
      <c r="B253" s="19">
        <v>7971</v>
      </c>
      <c r="C253" s="19" t="s">
        <v>2400</v>
      </c>
      <c r="E253" s="19" t="s">
        <v>81</v>
      </c>
      <c r="F253" s="19" t="s">
        <v>3347</v>
      </c>
      <c r="G253" s="19" t="s">
        <v>3576</v>
      </c>
      <c r="H253" s="43">
        <v>27175</v>
      </c>
      <c r="I253" s="19" t="s">
        <v>3855</v>
      </c>
    </row>
    <row r="254" spans="1:9" s="19" customFormat="1">
      <c r="A254" s="19">
        <v>21858207</v>
      </c>
      <c r="B254" s="19">
        <v>7977</v>
      </c>
      <c r="C254" s="19" t="s">
        <v>2549</v>
      </c>
      <c r="E254" s="19" t="s">
        <v>81</v>
      </c>
      <c r="F254" s="19" t="s">
        <v>3347</v>
      </c>
      <c r="G254" s="19" t="s">
        <v>3576</v>
      </c>
      <c r="H254" s="43">
        <v>28469</v>
      </c>
      <c r="I254" s="19" t="s">
        <v>3855</v>
      </c>
    </row>
    <row r="255" spans="1:9" s="19" customFormat="1">
      <c r="A255" s="19">
        <v>23863450</v>
      </c>
      <c r="B255" s="19">
        <v>7984</v>
      </c>
      <c r="C255" s="19" t="s">
        <v>2392</v>
      </c>
      <c r="E255" s="19" t="s">
        <v>81</v>
      </c>
      <c r="F255" s="19" t="s">
        <v>3347</v>
      </c>
      <c r="G255" s="19" t="s">
        <v>3576</v>
      </c>
      <c r="H255" s="43">
        <v>29567</v>
      </c>
      <c r="I255" s="19" t="s">
        <v>3855</v>
      </c>
    </row>
    <row r="256" spans="1:9" s="19" customFormat="1">
      <c r="A256" s="19">
        <v>21434919</v>
      </c>
      <c r="B256" s="19">
        <v>7986</v>
      </c>
      <c r="C256" s="19" t="s">
        <v>2589</v>
      </c>
      <c r="E256" s="19" t="s">
        <v>81</v>
      </c>
      <c r="F256" s="19" t="s">
        <v>3347</v>
      </c>
      <c r="G256" s="19" t="s">
        <v>3576</v>
      </c>
      <c r="H256" s="43">
        <v>42038</v>
      </c>
      <c r="I256" s="19" t="s">
        <v>3859</v>
      </c>
    </row>
    <row r="257" spans="1:9" s="19" customFormat="1">
      <c r="A257" s="19">
        <v>23065719</v>
      </c>
      <c r="B257" s="19">
        <v>7996</v>
      </c>
      <c r="C257" s="19" t="s">
        <v>2458</v>
      </c>
      <c r="E257" s="19" t="s">
        <v>81</v>
      </c>
      <c r="F257" s="19" t="s">
        <v>3347</v>
      </c>
      <c r="G257" s="19" t="s">
        <v>3576</v>
      </c>
      <c r="H257" s="43">
        <v>29567</v>
      </c>
      <c r="I257" s="19" t="s">
        <v>3855</v>
      </c>
    </row>
    <row r="258" spans="1:9" s="19" customFormat="1">
      <c r="A258" s="19">
        <v>24219391</v>
      </c>
      <c r="B258" s="19">
        <v>7998</v>
      </c>
      <c r="C258" s="19" t="s">
        <v>2349</v>
      </c>
      <c r="E258" s="19" t="s">
        <v>81</v>
      </c>
      <c r="F258" s="19" t="s">
        <v>3347</v>
      </c>
      <c r="G258" s="19" t="s">
        <v>3576</v>
      </c>
      <c r="H258" s="43">
        <v>28786</v>
      </c>
      <c r="I258" s="19" t="s">
        <v>3855</v>
      </c>
    </row>
    <row r="259" spans="1:9" s="19" customFormat="1">
      <c r="A259" s="19">
        <v>22368686</v>
      </c>
      <c r="B259" s="19">
        <v>8026</v>
      </c>
      <c r="C259" s="19" t="s">
        <v>2519</v>
      </c>
      <c r="E259" s="19" t="s">
        <v>81</v>
      </c>
      <c r="F259" s="19">
        <v>13</v>
      </c>
      <c r="G259" s="19" t="s">
        <v>3576</v>
      </c>
      <c r="H259" s="43">
        <v>44531</v>
      </c>
      <c r="I259" s="19" t="s">
        <v>3859</v>
      </c>
    </row>
    <row r="260" spans="1:9" s="19" customFormat="1">
      <c r="A260" s="19">
        <v>21434986</v>
      </c>
      <c r="B260" s="19">
        <v>8030</v>
      </c>
      <c r="C260" s="19" t="s">
        <v>2578</v>
      </c>
      <c r="E260" s="19" t="s">
        <v>81</v>
      </c>
      <c r="F260" s="19" t="s">
        <v>3347</v>
      </c>
      <c r="G260" s="19" t="s">
        <v>3576</v>
      </c>
      <c r="H260" s="43">
        <v>29892</v>
      </c>
      <c r="I260" s="19" t="s">
        <v>3855</v>
      </c>
    </row>
    <row r="261" spans="1:9" s="19" customFormat="1">
      <c r="A261" s="19">
        <v>24599245</v>
      </c>
      <c r="B261" s="19">
        <v>8041</v>
      </c>
      <c r="C261" s="19" t="s">
        <v>2325</v>
      </c>
      <c r="E261" s="19" t="s">
        <v>81</v>
      </c>
      <c r="F261" s="19" t="s">
        <v>3347</v>
      </c>
      <c r="G261" s="19" t="s">
        <v>3576</v>
      </c>
      <c r="H261" s="43">
        <v>29899</v>
      </c>
      <c r="I261" s="19" t="s">
        <v>3855</v>
      </c>
    </row>
    <row r="262" spans="1:9" s="19" customFormat="1">
      <c r="A262" s="19">
        <v>25305285</v>
      </c>
      <c r="B262" s="19">
        <v>8045</v>
      </c>
      <c r="C262" s="19" t="s">
        <v>2254</v>
      </c>
      <c r="E262" s="19" t="s">
        <v>81</v>
      </c>
      <c r="F262" s="19" t="s">
        <v>3347</v>
      </c>
      <c r="G262" s="19" t="s">
        <v>3576</v>
      </c>
      <c r="H262" s="43">
        <v>29900</v>
      </c>
      <c r="I262" s="19" t="s">
        <v>3855</v>
      </c>
    </row>
    <row r="263" spans="1:9" s="19" customFormat="1">
      <c r="A263" s="19">
        <v>23863179</v>
      </c>
      <c r="B263" s="19">
        <v>8046</v>
      </c>
      <c r="C263" s="19" t="s">
        <v>2414</v>
      </c>
      <c r="E263" s="19" t="s">
        <v>81</v>
      </c>
      <c r="F263" s="19" t="s">
        <v>3347</v>
      </c>
      <c r="G263" s="19" t="s">
        <v>3576</v>
      </c>
      <c r="H263" s="43">
        <v>39301</v>
      </c>
      <c r="I263" s="19" t="s">
        <v>3855</v>
      </c>
    </row>
    <row r="264" spans="1:9" s="19" customFormat="1">
      <c r="A264" s="19">
        <v>26164882</v>
      </c>
      <c r="B264" s="19">
        <v>8047</v>
      </c>
      <c r="C264" s="19" t="s">
        <v>3872</v>
      </c>
      <c r="E264" s="19" t="s">
        <v>3867</v>
      </c>
      <c r="F264" s="19">
        <v>7</v>
      </c>
      <c r="G264" s="19" t="s">
        <v>3576</v>
      </c>
      <c r="H264" s="43">
        <v>46112</v>
      </c>
      <c r="I264" s="19" t="s">
        <v>3864</v>
      </c>
    </row>
    <row r="265" spans="1:9" s="19" customFormat="1">
      <c r="A265" s="19">
        <v>20018312</v>
      </c>
      <c r="B265" s="19">
        <v>8055</v>
      </c>
      <c r="C265" s="19" t="s">
        <v>2652</v>
      </c>
      <c r="E265" s="19" t="s">
        <v>81</v>
      </c>
      <c r="F265" s="19" t="s">
        <v>3347</v>
      </c>
      <c r="G265" s="19" t="s">
        <v>3576</v>
      </c>
      <c r="H265" s="43">
        <v>29902</v>
      </c>
      <c r="I265" s="19" t="s">
        <v>3855</v>
      </c>
    </row>
    <row r="266" spans="1:9" s="19" customFormat="1">
      <c r="A266" s="19">
        <v>24956367</v>
      </c>
      <c r="B266" s="19">
        <v>8058</v>
      </c>
      <c r="C266" s="19" t="s">
        <v>2284</v>
      </c>
      <c r="E266" s="19" t="s">
        <v>81</v>
      </c>
      <c r="F266" s="19" t="s">
        <v>3347</v>
      </c>
      <c r="G266" s="19" t="s">
        <v>3576</v>
      </c>
      <c r="H266" s="43">
        <v>29904</v>
      </c>
      <c r="I266" s="19" t="s">
        <v>3855</v>
      </c>
    </row>
    <row r="267" spans="1:9" s="19" customFormat="1">
      <c r="A267" s="19">
        <v>23437531</v>
      </c>
      <c r="B267" s="19">
        <v>8059</v>
      </c>
      <c r="C267" s="19" t="s">
        <v>2441</v>
      </c>
      <c r="E267" s="19" t="s">
        <v>81</v>
      </c>
      <c r="F267" s="19" t="s">
        <v>3347</v>
      </c>
      <c r="G267" s="19" t="s">
        <v>3576</v>
      </c>
      <c r="H267" s="43">
        <v>29904</v>
      </c>
      <c r="I267" s="19" t="s">
        <v>3855</v>
      </c>
    </row>
    <row r="268" spans="1:9" s="19" customFormat="1">
      <c r="A268" s="19">
        <v>23863220</v>
      </c>
      <c r="B268" s="19">
        <v>8060</v>
      </c>
      <c r="C268" s="19" t="s">
        <v>2407</v>
      </c>
      <c r="E268" s="19" t="s">
        <v>81</v>
      </c>
      <c r="F268" s="19" t="s">
        <v>3347</v>
      </c>
      <c r="G268" s="19" t="s">
        <v>3576</v>
      </c>
      <c r="H268" s="43">
        <v>29904</v>
      </c>
      <c r="I268" s="19" t="s">
        <v>3855</v>
      </c>
    </row>
    <row r="269" spans="1:9" s="19" customFormat="1">
      <c r="A269" s="19">
        <v>24956261</v>
      </c>
      <c r="B269" s="19">
        <v>8061</v>
      </c>
      <c r="C269" s="19" t="s">
        <v>2287</v>
      </c>
      <c r="E269" s="19" t="s">
        <v>81</v>
      </c>
      <c r="F269" s="19" t="s">
        <v>3347</v>
      </c>
      <c r="G269" s="19" t="s">
        <v>3576</v>
      </c>
      <c r="H269" s="43">
        <v>29904</v>
      </c>
      <c r="I269" s="19" t="s">
        <v>3855</v>
      </c>
    </row>
    <row r="270" spans="1:9" s="19" customFormat="1">
      <c r="A270" s="19">
        <v>23437598</v>
      </c>
      <c r="B270" s="19">
        <v>8062</v>
      </c>
      <c r="C270" s="19" t="s">
        <v>2433</v>
      </c>
      <c r="E270" s="19" t="s">
        <v>81</v>
      </c>
      <c r="F270" s="19" t="s">
        <v>3347</v>
      </c>
      <c r="G270" s="19" t="s">
        <v>3576</v>
      </c>
      <c r="H270" s="43">
        <v>29904</v>
      </c>
      <c r="I270" s="19" t="s">
        <v>3855</v>
      </c>
    </row>
    <row r="271" spans="1:9" s="19" customFormat="1">
      <c r="A271" s="19">
        <v>26164869</v>
      </c>
      <c r="B271" s="19">
        <v>8064</v>
      </c>
      <c r="C271" s="19" t="s">
        <v>2147</v>
      </c>
      <c r="E271" s="19" t="s">
        <v>81</v>
      </c>
      <c r="F271" s="19" t="s">
        <v>3347</v>
      </c>
      <c r="G271" s="19" t="s">
        <v>3576</v>
      </c>
      <c r="H271" s="43">
        <v>29904</v>
      </c>
      <c r="I271" s="19" t="s">
        <v>3855</v>
      </c>
    </row>
    <row r="272" spans="1:9" s="19" customFormat="1">
      <c r="A272" s="19">
        <v>25251367</v>
      </c>
      <c r="B272" s="19">
        <v>8094</v>
      </c>
      <c r="C272" s="19" t="s">
        <v>2258</v>
      </c>
      <c r="E272" s="19" t="s">
        <v>81</v>
      </c>
      <c r="F272" s="19">
        <v>3</v>
      </c>
      <c r="G272" s="19" t="s">
        <v>3576</v>
      </c>
      <c r="H272" s="43">
        <v>42810</v>
      </c>
      <c r="I272" s="19" t="s">
        <v>3857</v>
      </c>
    </row>
    <row r="273" spans="1:9" s="19" customFormat="1">
      <c r="A273" s="19">
        <v>25305265</v>
      </c>
      <c r="B273" s="19">
        <v>8098</v>
      </c>
      <c r="C273" s="19" t="s">
        <v>2259</v>
      </c>
      <c r="E273" s="19" t="s">
        <v>81</v>
      </c>
      <c r="F273" s="19" t="s">
        <v>3347</v>
      </c>
      <c r="G273" s="19" t="s">
        <v>3576</v>
      </c>
      <c r="H273" s="43">
        <v>41364</v>
      </c>
      <c r="I273" s="19" t="s">
        <v>3864</v>
      </c>
    </row>
    <row r="274" spans="1:9" s="19" customFormat="1">
      <c r="A274" s="19">
        <v>23863519</v>
      </c>
      <c r="B274" s="19">
        <v>8109</v>
      </c>
      <c r="C274" s="19" t="s">
        <v>2388</v>
      </c>
      <c r="E274" s="19" t="s">
        <v>81</v>
      </c>
      <c r="F274" s="19" t="s">
        <v>3347</v>
      </c>
      <c r="G274" s="19" t="s">
        <v>3576</v>
      </c>
      <c r="H274" s="43">
        <v>29571</v>
      </c>
      <c r="I274" s="19" t="s">
        <v>3855</v>
      </c>
    </row>
    <row r="275" spans="1:9" s="19" customFormat="1">
      <c r="A275" s="19">
        <v>22860952</v>
      </c>
      <c r="B275" s="19">
        <v>8113</v>
      </c>
      <c r="C275" s="19" t="s">
        <v>2485</v>
      </c>
      <c r="E275" s="19" t="s">
        <v>81</v>
      </c>
      <c r="F275" s="19" t="s">
        <v>3347</v>
      </c>
      <c r="G275" s="19" t="s">
        <v>3576</v>
      </c>
      <c r="H275" s="43">
        <v>38331</v>
      </c>
      <c r="I275" s="19" t="s">
        <v>3855</v>
      </c>
    </row>
    <row r="276" spans="1:9" s="19" customFormat="1">
      <c r="A276" s="19">
        <v>22476098</v>
      </c>
      <c r="B276" s="19">
        <v>8130</v>
      </c>
      <c r="C276" s="19" t="s">
        <v>2515</v>
      </c>
      <c r="E276" s="19" t="s">
        <v>81</v>
      </c>
      <c r="F276" s="19">
        <v>13</v>
      </c>
      <c r="G276" s="19" t="s">
        <v>3576</v>
      </c>
      <c r="H276" s="43">
        <v>44536</v>
      </c>
      <c r="I276" s="19" t="s">
        <v>3859</v>
      </c>
    </row>
    <row r="277" spans="1:9" s="19" customFormat="1">
      <c r="A277" s="19">
        <v>23437703</v>
      </c>
      <c r="B277" s="19">
        <v>8131</v>
      </c>
      <c r="C277" s="19" t="s">
        <v>2424</v>
      </c>
      <c r="E277" s="19" t="s">
        <v>81</v>
      </c>
      <c r="F277" s="19" t="s">
        <v>3347</v>
      </c>
      <c r="G277" s="19" t="s">
        <v>3576</v>
      </c>
      <c r="H277" s="43">
        <v>29568</v>
      </c>
      <c r="I277" s="19" t="s">
        <v>3855</v>
      </c>
    </row>
    <row r="278" spans="1:9" s="19" customFormat="1">
      <c r="A278" s="19">
        <v>23863294</v>
      </c>
      <c r="B278" s="19">
        <v>8140</v>
      </c>
      <c r="C278" s="19" t="s">
        <v>2405</v>
      </c>
      <c r="E278" s="19" t="s">
        <v>81</v>
      </c>
      <c r="F278" s="19" t="s">
        <v>3347</v>
      </c>
      <c r="G278" s="19" t="s">
        <v>3576</v>
      </c>
      <c r="H278" s="43">
        <v>29833</v>
      </c>
      <c r="I278" s="19" t="s">
        <v>3855</v>
      </c>
    </row>
    <row r="279" spans="1:9" s="19" customFormat="1">
      <c r="A279" s="19">
        <v>21674169</v>
      </c>
      <c r="B279" s="19">
        <v>8141</v>
      </c>
      <c r="C279" s="19" t="s">
        <v>2571</v>
      </c>
      <c r="E279" s="19" t="s">
        <v>81</v>
      </c>
      <c r="F279" s="19" t="s">
        <v>3347</v>
      </c>
      <c r="G279" s="19" t="s">
        <v>3576</v>
      </c>
      <c r="H279" s="43">
        <v>29568</v>
      </c>
      <c r="I279" s="19" t="s">
        <v>3855</v>
      </c>
    </row>
    <row r="280" spans="1:9" s="19" customFormat="1">
      <c r="A280" s="19">
        <v>23770595</v>
      </c>
      <c r="B280" s="19">
        <v>8151</v>
      </c>
      <c r="C280" s="19" t="s">
        <v>3873</v>
      </c>
      <c r="E280" s="19" t="s">
        <v>3867</v>
      </c>
      <c r="F280" s="19">
        <v>7</v>
      </c>
      <c r="G280" s="19" t="s">
        <v>3576</v>
      </c>
      <c r="H280" s="43">
        <v>45777</v>
      </c>
      <c r="I280" s="19" t="s">
        <v>3864</v>
      </c>
    </row>
    <row r="281" spans="1:9" s="19" customFormat="1">
      <c r="A281" s="19">
        <v>21858237</v>
      </c>
      <c r="B281" s="19">
        <v>8153</v>
      </c>
      <c r="C281" s="19" t="s">
        <v>2546</v>
      </c>
      <c r="E281" s="19" t="s">
        <v>81</v>
      </c>
      <c r="F281" s="19" t="s">
        <v>3347</v>
      </c>
      <c r="G281" s="19" t="s">
        <v>3576</v>
      </c>
      <c r="H281" s="43">
        <v>28800</v>
      </c>
      <c r="I281" s="19" t="s">
        <v>3855</v>
      </c>
    </row>
    <row r="282" spans="1:9" s="19" customFormat="1">
      <c r="A282" s="19">
        <v>21858420</v>
      </c>
      <c r="B282" s="19">
        <v>8154</v>
      </c>
      <c r="C282" s="19" t="s">
        <v>3792</v>
      </c>
      <c r="E282" s="19" t="s">
        <v>81</v>
      </c>
      <c r="F282" s="19">
        <v>3</v>
      </c>
      <c r="G282" s="19" t="s">
        <v>3576</v>
      </c>
      <c r="H282" s="43">
        <v>44431</v>
      </c>
      <c r="I282" s="19" t="s">
        <v>3856</v>
      </c>
    </row>
    <row r="283" spans="1:9" s="19" customFormat="1">
      <c r="A283" s="19">
        <v>22476123</v>
      </c>
      <c r="B283" s="19">
        <v>8178</v>
      </c>
      <c r="C283" s="19" t="s">
        <v>2525</v>
      </c>
      <c r="E283" s="19" t="s">
        <v>81</v>
      </c>
      <c r="F283" s="19" t="s">
        <v>3347</v>
      </c>
      <c r="G283" s="19" t="s">
        <v>3576</v>
      </c>
      <c r="H283" s="43">
        <v>29571</v>
      </c>
      <c r="I283" s="19" t="s">
        <v>3855</v>
      </c>
    </row>
    <row r="284" spans="1:9" s="19" customFormat="1">
      <c r="A284" s="19">
        <v>23437660</v>
      </c>
      <c r="B284" s="19">
        <v>8189</v>
      </c>
      <c r="C284" s="19" t="s">
        <v>2428</v>
      </c>
      <c r="E284" s="19" t="s">
        <v>81</v>
      </c>
      <c r="F284" s="19" t="s">
        <v>3347</v>
      </c>
      <c r="G284" s="19" t="s">
        <v>3576</v>
      </c>
      <c r="H284" s="43">
        <v>29571</v>
      </c>
      <c r="I284" s="19" t="s">
        <v>3855</v>
      </c>
    </row>
    <row r="285" spans="1:9" s="19" customFormat="1">
      <c r="A285" s="19">
        <v>24219489</v>
      </c>
      <c r="B285" s="19">
        <v>8190</v>
      </c>
      <c r="C285" s="19" t="s">
        <v>2344</v>
      </c>
      <c r="E285" s="19" t="s">
        <v>81</v>
      </c>
      <c r="F285" s="19" t="s">
        <v>3347</v>
      </c>
      <c r="G285" s="19" t="s">
        <v>3576</v>
      </c>
      <c r="H285" s="43">
        <v>29571</v>
      </c>
      <c r="I285" s="19" t="s">
        <v>3855</v>
      </c>
    </row>
    <row r="286" spans="1:9" s="19" customFormat="1">
      <c r="A286" s="19">
        <v>22137120</v>
      </c>
      <c r="B286" s="19">
        <v>8195</v>
      </c>
      <c r="C286" s="19" t="s">
        <v>2544</v>
      </c>
      <c r="E286" s="19" t="s">
        <v>81</v>
      </c>
      <c r="F286" s="19" t="s">
        <v>3347</v>
      </c>
      <c r="G286" s="19" t="s">
        <v>3576</v>
      </c>
      <c r="H286" s="43">
        <v>29571</v>
      </c>
      <c r="I286" s="19" t="s">
        <v>3855</v>
      </c>
    </row>
    <row r="287" spans="1:9" s="19" customFormat="1">
      <c r="A287" s="19">
        <v>23437511</v>
      </c>
      <c r="B287" s="19">
        <v>8209</v>
      </c>
      <c r="C287" s="19" t="s">
        <v>2437</v>
      </c>
      <c r="E287" s="19" t="s">
        <v>81</v>
      </c>
      <c r="F287" s="19" t="s">
        <v>3347</v>
      </c>
      <c r="G287" s="19" t="s">
        <v>3576</v>
      </c>
      <c r="H287" s="43">
        <v>29637</v>
      </c>
      <c r="I287" s="19" t="s">
        <v>3855</v>
      </c>
    </row>
    <row r="288" spans="1:9" s="19" customFormat="1">
      <c r="A288" s="19">
        <v>23863515</v>
      </c>
      <c r="B288" s="19">
        <v>8225</v>
      </c>
      <c r="C288" s="19" t="s">
        <v>2387</v>
      </c>
      <c r="E288" s="19" t="s">
        <v>81</v>
      </c>
      <c r="F288" s="19" t="s">
        <v>3347</v>
      </c>
      <c r="G288" s="19" t="s">
        <v>3576</v>
      </c>
      <c r="H288" s="43">
        <v>29568</v>
      </c>
      <c r="I288" s="19" t="s">
        <v>3855</v>
      </c>
    </row>
    <row r="289" spans="1:9" s="19" customFormat="1">
      <c r="A289" s="19">
        <v>23065630</v>
      </c>
      <c r="B289" s="19">
        <v>8227</v>
      </c>
      <c r="C289" s="19" t="s">
        <v>2465</v>
      </c>
      <c r="E289" s="19" t="s">
        <v>81</v>
      </c>
      <c r="F289" s="19">
        <v>10</v>
      </c>
      <c r="G289" s="19" t="s">
        <v>3576</v>
      </c>
      <c r="H289" s="43">
        <v>44137</v>
      </c>
      <c r="I289" s="19" t="s">
        <v>3856</v>
      </c>
    </row>
    <row r="290" spans="1:9" s="19" customFormat="1">
      <c r="A290" s="19">
        <v>24219100</v>
      </c>
      <c r="B290" s="19">
        <v>8228</v>
      </c>
      <c r="C290" s="19" t="s">
        <v>2376</v>
      </c>
      <c r="E290" s="19" t="s">
        <v>81</v>
      </c>
      <c r="F290" s="19" t="s">
        <v>3347</v>
      </c>
      <c r="G290" s="19" t="s">
        <v>3576</v>
      </c>
      <c r="H290" s="43">
        <v>29571</v>
      </c>
      <c r="I290" s="19" t="s">
        <v>3855</v>
      </c>
    </row>
    <row r="291" spans="1:9" s="19" customFormat="1">
      <c r="A291" s="19">
        <v>22368775</v>
      </c>
      <c r="B291" s="19">
        <v>8229</v>
      </c>
      <c r="C291" s="19" t="s">
        <v>2518</v>
      </c>
      <c r="E291" s="19" t="s">
        <v>81</v>
      </c>
      <c r="F291" s="19" t="s">
        <v>3347</v>
      </c>
      <c r="G291" s="19" t="s">
        <v>3576</v>
      </c>
      <c r="H291" s="43">
        <v>28847</v>
      </c>
      <c r="I291" s="19" t="s">
        <v>3855</v>
      </c>
    </row>
    <row r="292" spans="1:9" s="19" customFormat="1">
      <c r="A292" s="19">
        <v>23863589</v>
      </c>
      <c r="B292" s="19">
        <v>8232</v>
      </c>
      <c r="C292" s="19" t="s">
        <v>2381</v>
      </c>
      <c r="E292" s="19" t="s">
        <v>81</v>
      </c>
      <c r="F292" s="19" t="s">
        <v>3347</v>
      </c>
      <c r="G292" s="19" t="s">
        <v>3576</v>
      </c>
      <c r="H292" s="43">
        <v>29596</v>
      </c>
      <c r="I292" s="19" t="s">
        <v>3855</v>
      </c>
    </row>
    <row r="293" spans="1:9" s="19" customFormat="1">
      <c r="A293" s="19">
        <v>24219449</v>
      </c>
      <c r="B293" s="19">
        <v>8235</v>
      </c>
      <c r="C293" s="19" t="s">
        <v>3874</v>
      </c>
      <c r="E293" s="19" t="s">
        <v>3861</v>
      </c>
      <c r="F293" s="19" t="s">
        <v>3347</v>
      </c>
      <c r="G293" s="19" t="s">
        <v>3576</v>
      </c>
      <c r="H293" s="43">
        <v>45716</v>
      </c>
      <c r="I293" s="19" t="s">
        <v>3862</v>
      </c>
    </row>
    <row r="294" spans="1:9" s="19" customFormat="1">
      <c r="A294" s="19">
        <v>23395274</v>
      </c>
      <c r="B294" s="19">
        <v>8237</v>
      </c>
      <c r="C294" s="19" t="s">
        <v>2451</v>
      </c>
      <c r="E294" s="19" t="s">
        <v>81</v>
      </c>
      <c r="F294" s="19" t="s">
        <v>3347</v>
      </c>
      <c r="G294" s="19" t="s">
        <v>3576</v>
      </c>
      <c r="H294" s="43">
        <v>29914</v>
      </c>
      <c r="I294" s="19" t="s">
        <v>3855</v>
      </c>
    </row>
    <row r="295" spans="1:9" s="19" customFormat="1">
      <c r="A295" s="19">
        <v>25226248</v>
      </c>
      <c r="B295" s="19">
        <v>8241</v>
      </c>
      <c r="C295" s="19" t="s">
        <v>2282</v>
      </c>
      <c r="E295" s="19" t="s">
        <v>81</v>
      </c>
      <c r="F295" s="19" t="s">
        <v>3347</v>
      </c>
      <c r="G295" s="19" t="s">
        <v>3576</v>
      </c>
      <c r="H295" s="43">
        <v>29915</v>
      </c>
      <c r="I295" s="19" t="s">
        <v>3855</v>
      </c>
    </row>
    <row r="296" spans="1:9" s="19" customFormat="1">
      <c r="A296" s="19">
        <v>24219081</v>
      </c>
      <c r="B296" s="19">
        <v>8242</v>
      </c>
      <c r="C296" s="19" t="s">
        <v>2375</v>
      </c>
      <c r="E296" s="19" t="s">
        <v>81</v>
      </c>
      <c r="F296" s="19" t="s">
        <v>3347</v>
      </c>
      <c r="G296" s="19" t="s">
        <v>3576</v>
      </c>
      <c r="H296" s="43">
        <v>29915</v>
      </c>
      <c r="I296" s="19" t="s">
        <v>3855</v>
      </c>
    </row>
    <row r="297" spans="1:9" s="19" customFormat="1">
      <c r="A297" s="19">
        <v>24956002</v>
      </c>
      <c r="B297" s="19">
        <v>8245</v>
      </c>
      <c r="C297" s="19" t="s">
        <v>2309</v>
      </c>
      <c r="E297" s="19" t="s">
        <v>81</v>
      </c>
      <c r="F297" s="19" t="s">
        <v>3347</v>
      </c>
      <c r="G297" s="19" t="s">
        <v>3576</v>
      </c>
      <c r="H297" s="43">
        <v>29915</v>
      </c>
      <c r="I297" s="19" t="s">
        <v>3855</v>
      </c>
    </row>
    <row r="298" spans="1:9" s="19" customFormat="1">
      <c r="A298" s="19">
        <v>23437717</v>
      </c>
      <c r="B298" s="19">
        <v>8268</v>
      </c>
      <c r="C298" s="19" t="s">
        <v>2423</v>
      </c>
      <c r="E298" s="19" t="s">
        <v>81</v>
      </c>
      <c r="F298" s="19" t="s">
        <v>3347</v>
      </c>
      <c r="G298" s="19" t="s">
        <v>3576</v>
      </c>
      <c r="H298" s="43">
        <v>39935</v>
      </c>
      <c r="I298" s="19" t="s">
        <v>3855</v>
      </c>
    </row>
    <row r="299" spans="1:9" s="19" customFormat="1">
      <c r="A299" s="19">
        <v>24956082</v>
      </c>
      <c r="B299" s="19">
        <v>8280</v>
      </c>
      <c r="C299" s="19" t="s">
        <v>2300</v>
      </c>
      <c r="E299" s="19" t="s">
        <v>81</v>
      </c>
      <c r="F299" s="19" t="s">
        <v>3347</v>
      </c>
      <c r="G299" s="19" t="s">
        <v>3576</v>
      </c>
      <c r="H299" s="43">
        <v>29925</v>
      </c>
      <c r="I299" s="19" t="s">
        <v>3855</v>
      </c>
    </row>
    <row r="300" spans="1:9" s="19" customFormat="1">
      <c r="A300" s="19">
        <v>25305206</v>
      </c>
      <c r="B300" s="19">
        <v>8331</v>
      </c>
      <c r="C300" s="19" t="s">
        <v>2260</v>
      </c>
      <c r="E300" s="19" t="s">
        <v>81</v>
      </c>
      <c r="F300" s="19" t="s">
        <v>3347</v>
      </c>
      <c r="G300" s="19" t="s">
        <v>3576</v>
      </c>
      <c r="H300" s="43">
        <v>29932</v>
      </c>
      <c r="I300" s="19" t="s">
        <v>3855</v>
      </c>
    </row>
    <row r="301" spans="1:9" s="19" customFormat="1">
      <c r="A301" s="19">
        <v>23065587</v>
      </c>
      <c r="B301" s="19">
        <v>8347</v>
      </c>
      <c r="C301" s="19" t="s">
        <v>2469</v>
      </c>
      <c r="E301" s="19" t="s">
        <v>81</v>
      </c>
      <c r="F301" s="19" t="s">
        <v>3347</v>
      </c>
      <c r="G301" s="19" t="s">
        <v>3576</v>
      </c>
      <c r="H301" s="43">
        <v>39095</v>
      </c>
      <c r="I301" s="19" t="s">
        <v>3855</v>
      </c>
    </row>
    <row r="302" spans="1:9" s="19" customFormat="1">
      <c r="A302" s="19">
        <v>21674300</v>
      </c>
      <c r="B302" s="19">
        <v>8349</v>
      </c>
      <c r="C302" s="19" t="s">
        <v>2556</v>
      </c>
      <c r="E302" s="19" t="s">
        <v>81</v>
      </c>
      <c r="F302" s="19" t="s">
        <v>3347</v>
      </c>
      <c r="G302" s="19" t="s">
        <v>3576</v>
      </c>
      <c r="H302" s="43">
        <v>29933</v>
      </c>
      <c r="I302" s="19" t="s">
        <v>3855</v>
      </c>
    </row>
    <row r="303" spans="1:9" s="19" customFormat="1">
      <c r="A303" s="19">
        <v>26747443</v>
      </c>
      <c r="B303" s="19">
        <v>8354</v>
      </c>
      <c r="C303" s="19" t="s">
        <v>2080</v>
      </c>
      <c r="E303" s="19" t="s">
        <v>81</v>
      </c>
      <c r="F303" s="19" t="s">
        <v>3347</v>
      </c>
      <c r="G303" s="19" t="s">
        <v>3576</v>
      </c>
      <c r="H303" s="43">
        <v>29936</v>
      </c>
      <c r="I303" s="19" t="s">
        <v>3855</v>
      </c>
    </row>
    <row r="304" spans="1:9" s="19" customFormat="1">
      <c r="A304" s="19">
        <v>26315929</v>
      </c>
      <c r="B304" s="19">
        <v>8362</v>
      </c>
      <c r="C304" s="19" t="s">
        <v>2163</v>
      </c>
      <c r="E304" s="19" t="s">
        <v>81</v>
      </c>
      <c r="F304" s="19" t="s">
        <v>3347</v>
      </c>
      <c r="G304" s="19" t="s">
        <v>3576</v>
      </c>
      <c r="H304" s="43">
        <v>29946</v>
      </c>
      <c r="I304" s="19" t="s">
        <v>3855</v>
      </c>
    </row>
    <row r="305" spans="1:9" s="19" customFormat="1">
      <c r="A305" s="19">
        <v>26524228</v>
      </c>
      <c r="B305" s="19">
        <v>8394</v>
      </c>
      <c r="C305" s="19" t="s">
        <v>2124</v>
      </c>
      <c r="E305" s="19" t="s">
        <v>81</v>
      </c>
      <c r="F305" s="19" t="s">
        <v>3347</v>
      </c>
      <c r="G305" s="19" t="s">
        <v>3576</v>
      </c>
      <c r="H305" s="43">
        <v>39760</v>
      </c>
      <c r="I305" s="19" t="s">
        <v>3855</v>
      </c>
    </row>
    <row r="306" spans="1:9" s="19" customFormat="1">
      <c r="A306" s="19">
        <v>22476332</v>
      </c>
      <c r="B306" s="19">
        <v>8395</v>
      </c>
      <c r="C306" s="19" t="s">
        <v>2501</v>
      </c>
      <c r="E306" s="19" t="s">
        <v>81</v>
      </c>
      <c r="F306" s="19" t="s">
        <v>3347</v>
      </c>
      <c r="G306" s="19" t="s">
        <v>3576</v>
      </c>
      <c r="H306" s="43">
        <v>29958</v>
      </c>
      <c r="I306" s="19" t="s">
        <v>3855</v>
      </c>
    </row>
    <row r="307" spans="1:9" s="19" customFormat="1">
      <c r="A307" s="19">
        <v>21674267</v>
      </c>
      <c r="B307" s="19">
        <v>8403</v>
      </c>
      <c r="C307" s="19" t="s">
        <v>2559</v>
      </c>
      <c r="E307" s="19" t="s">
        <v>81</v>
      </c>
      <c r="F307" s="19" t="s">
        <v>3347</v>
      </c>
      <c r="G307" s="19" t="s">
        <v>3576</v>
      </c>
      <c r="H307" s="43">
        <v>29958</v>
      </c>
      <c r="I307" s="19" t="s">
        <v>3855</v>
      </c>
    </row>
    <row r="308" spans="1:9" s="19" customFormat="1">
      <c r="A308" s="19">
        <v>23833229</v>
      </c>
      <c r="B308" s="19">
        <v>8417</v>
      </c>
      <c r="C308" s="19" t="s">
        <v>2417</v>
      </c>
      <c r="E308" s="19" t="s">
        <v>81</v>
      </c>
      <c r="F308" s="19" t="s">
        <v>3347</v>
      </c>
      <c r="G308" s="19" t="s">
        <v>3576</v>
      </c>
      <c r="H308" s="43">
        <v>29959</v>
      </c>
      <c r="I308" s="19" t="s">
        <v>3855</v>
      </c>
    </row>
    <row r="309" spans="1:9" s="19" customFormat="1">
      <c r="A309" s="19">
        <v>24712075</v>
      </c>
      <c r="B309" s="19">
        <v>8421</v>
      </c>
      <c r="C309" s="19" t="s">
        <v>2322</v>
      </c>
      <c r="E309" s="19" t="s">
        <v>81</v>
      </c>
      <c r="F309" s="19">
        <v>10</v>
      </c>
      <c r="G309" s="19" t="s">
        <v>3576</v>
      </c>
      <c r="H309" s="43">
        <v>44777</v>
      </c>
      <c r="I309" s="19" t="s">
        <v>3856</v>
      </c>
    </row>
    <row r="310" spans="1:9" s="19" customFormat="1">
      <c r="A310" s="19">
        <v>26524235</v>
      </c>
      <c r="B310" s="19">
        <v>8442</v>
      </c>
      <c r="C310" s="19" t="s">
        <v>83</v>
      </c>
      <c r="E310" s="19" t="s">
        <v>81</v>
      </c>
      <c r="F310" s="19" t="s">
        <v>3347</v>
      </c>
      <c r="G310" s="19" t="s">
        <v>3576</v>
      </c>
      <c r="H310" s="43">
        <v>29965</v>
      </c>
      <c r="I310" s="19" t="s">
        <v>3855</v>
      </c>
    </row>
    <row r="311" spans="1:9" s="19" customFormat="1">
      <c r="A311" s="19">
        <v>25768136</v>
      </c>
      <c r="B311" s="19">
        <v>8455</v>
      </c>
      <c r="C311" s="19" t="s">
        <v>2194</v>
      </c>
      <c r="E311" s="19" t="s">
        <v>81</v>
      </c>
      <c r="F311" s="19" t="s">
        <v>3347</v>
      </c>
      <c r="G311" s="19" t="s">
        <v>3576</v>
      </c>
      <c r="H311" s="43">
        <v>29967</v>
      </c>
      <c r="I311" s="19" t="s">
        <v>3855</v>
      </c>
    </row>
    <row r="312" spans="1:9" s="19" customFormat="1">
      <c r="A312" s="19">
        <v>25305487</v>
      </c>
      <c r="B312" s="19">
        <v>8467</v>
      </c>
      <c r="C312" s="19" t="s">
        <v>2231</v>
      </c>
      <c r="E312" s="19" t="s">
        <v>81</v>
      </c>
      <c r="F312" s="19" t="s">
        <v>3347</v>
      </c>
      <c r="G312" s="19" t="s">
        <v>3576</v>
      </c>
      <c r="H312" s="43">
        <v>29972</v>
      </c>
      <c r="I312" s="19" t="s">
        <v>3855</v>
      </c>
    </row>
    <row r="313" spans="1:9" s="19" customFormat="1">
      <c r="A313" s="19">
        <v>23725852</v>
      </c>
      <c r="B313" s="19">
        <v>8476</v>
      </c>
      <c r="C313" s="19" t="s">
        <v>2347</v>
      </c>
      <c r="E313" s="19" t="s">
        <v>81</v>
      </c>
      <c r="F313" s="19" t="s">
        <v>3347</v>
      </c>
      <c r="G313" s="19" t="s">
        <v>3576</v>
      </c>
      <c r="H313" s="43">
        <v>29983</v>
      </c>
      <c r="I313" s="19" t="s">
        <v>3855</v>
      </c>
    </row>
    <row r="314" spans="1:9" s="19" customFormat="1">
      <c r="A314" s="19">
        <v>11996167</v>
      </c>
      <c r="B314" s="19">
        <v>8499</v>
      </c>
      <c r="C314" s="19" t="s">
        <v>2964</v>
      </c>
      <c r="E314" s="19" t="s">
        <v>81</v>
      </c>
      <c r="F314" s="19" t="s">
        <v>3347</v>
      </c>
      <c r="G314" s="19" t="s">
        <v>3576</v>
      </c>
      <c r="H314" s="43">
        <v>30016</v>
      </c>
      <c r="I314" s="19" t="s">
        <v>3855</v>
      </c>
    </row>
    <row r="315" spans="1:9" s="19" customFormat="1">
      <c r="A315" s="19">
        <v>24599050</v>
      </c>
      <c r="B315" s="19">
        <v>8500</v>
      </c>
      <c r="C315" s="19" t="s">
        <v>2340</v>
      </c>
      <c r="E315" s="19" t="s">
        <v>81</v>
      </c>
      <c r="F315" s="19">
        <v>3</v>
      </c>
      <c r="G315" s="19" t="s">
        <v>3576</v>
      </c>
      <c r="H315" s="43">
        <v>44429</v>
      </c>
      <c r="I315" s="19" t="s">
        <v>3856</v>
      </c>
    </row>
    <row r="316" spans="1:9" s="19" customFormat="1">
      <c r="A316" s="19">
        <v>23863414</v>
      </c>
      <c r="B316" s="19">
        <v>8530</v>
      </c>
      <c r="C316" s="19" t="s">
        <v>2394</v>
      </c>
      <c r="E316" s="19" t="s">
        <v>81</v>
      </c>
      <c r="F316" s="19">
        <v>10</v>
      </c>
      <c r="G316" s="19" t="s">
        <v>3576</v>
      </c>
      <c r="H316" s="43">
        <v>45849</v>
      </c>
      <c r="I316" s="19" t="s">
        <v>3856</v>
      </c>
    </row>
    <row r="317" spans="1:9" s="19" customFormat="1">
      <c r="A317" s="19">
        <v>14699147</v>
      </c>
      <c r="B317" s="19">
        <v>8536</v>
      </c>
      <c r="C317" s="19" t="s">
        <v>2851</v>
      </c>
      <c r="E317" s="19" t="s">
        <v>81</v>
      </c>
      <c r="F317" s="19" t="s">
        <v>3347</v>
      </c>
      <c r="G317" s="19" t="s">
        <v>3576</v>
      </c>
      <c r="H317" s="43">
        <v>29944</v>
      </c>
      <c r="I317" s="19" t="s">
        <v>3855</v>
      </c>
    </row>
    <row r="318" spans="1:9" s="19" customFormat="1">
      <c r="A318" s="19">
        <v>17851503</v>
      </c>
      <c r="B318" s="19">
        <v>8563</v>
      </c>
      <c r="C318" s="19" t="s">
        <v>2715</v>
      </c>
      <c r="E318" s="19" t="s">
        <v>81</v>
      </c>
      <c r="F318" s="19" t="s">
        <v>3347</v>
      </c>
      <c r="G318" s="19" t="s">
        <v>3576</v>
      </c>
      <c r="H318" s="43">
        <v>30244</v>
      </c>
      <c r="I318" s="19" t="s">
        <v>3855</v>
      </c>
    </row>
    <row r="319" spans="1:9" s="19" customFormat="1">
      <c r="A319" s="19">
        <v>27085236</v>
      </c>
      <c r="B319" s="19">
        <v>8588</v>
      </c>
      <c r="C319" s="19" t="s">
        <v>2068</v>
      </c>
      <c r="E319" s="19" t="s">
        <v>81</v>
      </c>
      <c r="F319" s="19">
        <v>3</v>
      </c>
      <c r="G319" s="19" t="s">
        <v>3576</v>
      </c>
      <c r="H319" s="43">
        <v>44939</v>
      </c>
      <c r="I319" s="19" t="s">
        <v>3856</v>
      </c>
    </row>
    <row r="320" spans="1:9" s="19" customFormat="1">
      <c r="A320" s="19">
        <v>20018267</v>
      </c>
      <c r="B320" s="19">
        <v>8597</v>
      </c>
      <c r="C320" s="19" t="s">
        <v>3079</v>
      </c>
      <c r="E320" s="19" t="s">
        <v>81</v>
      </c>
      <c r="F320" s="19" t="s">
        <v>3347</v>
      </c>
      <c r="G320" s="19" t="s">
        <v>3576</v>
      </c>
      <c r="H320" s="43">
        <v>30284</v>
      </c>
      <c r="I320" s="19" t="s">
        <v>3855</v>
      </c>
    </row>
    <row r="321" spans="1:9" s="19" customFormat="1">
      <c r="A321" s="19">
        <v>21858201</v>
      </c>
      <c r="B321" s="19">
        <v>8606</v>
      </c>
      <c r="C321" s="19" t="s">
        <v>2550</v>
      </c>
      <c r="E321" s="19" t="s">
        <v>81</v>
      </c>
      <c r="F321" s="19" t="s">
        <v>3347</v>
      </c>
      <c r="G321" s="19" t="s">
        <v>3576</v>
      </c>
      <c r="H321" s="43">
        <v>30284</v>
      </c>
      <c r="I321" s="19" t="s">
        <v>3855</v>
      </c>
    </row>
    <row r="322" spans="1:9" s="19" customFormat="1">
      <c r="A322" s="19">
        <v>25816909</v>
      </c>
      <c r="B322" s="19">
        <v>8609</v>
      </c>
      <c r="C322" s="19" t="s">
        <v>2188</v>
      </c>
      <c r="E322" s="19" t="s">
        <v>81</v>
      </c>
      <c r="F322" s="19" t="s">
        <v>3347</v>
      </c>
      <c r="G322" s="19" t="s">
        <v>3576</v>
      </c>
      <c r="H322" s="43">
        <v>30257</v>
      </c>
      <c r="I322" s="19" t="s">
        <v>3855</v>
      </c>
    </row>
    <row r="323" spans="1:9" s="19" customFormat="1">
      <c r="A323" s="19">
        <v>23863573</v>
      </c>
      <c r="B323" s="19">
        <v>8630</v>
      </c>
      <c r="C323" s="19" t="s">
        <v>2383</v>
      </c>
      <c r="E323" s="19" t="s">
        <v>81</v>
      </c>
      <c r="F323" s="19" t="s">
        <v>3347</v>
      </c>
      <c r="G323" s="19" t="s">
        <v>3576</v>
      </c>
      <c r="H323" s="43">
        <v>30290</v>
      </c>
      <c r="I323" s="19" t="s">
        <v>3855</v>
      </c>
    </row>
    <row r="324" spans="1:9" s="19" customFormat="1">
      <c r="A324" s="19">
        <v>27307661</v>
      </c>
      <c r="B324" s="19">
        <v>8635</v>
      </c>
      <c r="C324" s="19" t="s">
        <v>2027</v>
      </c>
      <c r="E324" s="19" t="s">
        <v>81</v>
      </c>
      <c r="F324" s="19" t="s">
        <v>3347</v>
      </c>
      <c r="G324" s="19" t="s">
        <v>3576</v>
      </c>
      <c r="H324" s="43">
        <v>30290</v>
      </c>
      <c r="I324" s="19" t="s">
        <v>3855</v>
      </c>
    </row>
    <row r="325" spans="1:9" s="19" customFormat="1">
      <c r="A325" s="19">
        <v>25816849</v>
      </c>
      <c r="B325" s="19">
        <v>8643</v>
      </c>
      <c r="C325" s="19" t="s">
        <v>2191</v>
      </c>
      <c r="E325" s="19" t="s">
        <v>81</v>
      </c>
      <c r="F325" s="19">
        <v>10</v>
      </c>
      <c r="G325" s="19" t="s">
        <v>3576</v>
      </c>
      <c r="H325" s="43">
        <v>42248</v>
      </c>
      <c r="I325" s="19" t="s">
        <v>3856</v>
      </c>
    </row>
    <row r="326" spans="1:9" s="19" customFormat="1">
      <c r="A326" s="19">
        <v>24956495</v>
      </c>
      <c r="B326" s="19">
        <v>8659</v>
      </c>
      <c r="C326" s="19" t="s">
        <v>2272</v>
      </c>
      <c r="E326" s="19" t="s">
        <v>81</v>
      </c>
      <c r="F326" s="19" t="s">
        <v>3347</v>
      </c>
      <c r="G326" s="19" t="s">
        <v>3576</v>
      </c>
      <c r="H326" s="43">
        <v>30450</v>
      </c>
      <c r="I326" s="19" t="s">
        <v>3855</v>
      </c>
    </row>
    <row r="327" spans="1:9" s="19" customFormat="1">
      <c r="A327" s="19">
        <v>25989449</v>
      </c>
      <c r="B327" s="19">
        <v>8664</v>
      </c>
      <c r="C327" s="19" t="s">
        <v>2182</v>
      </c>
      <c r="E327" s="19" t="s">
        <v>81</v>
      </c>
      <c r="F327" s="19" t="s">
        <v>3347</v>
      </c>
      <c r="G327" s="19" t="s">
        <v>3576</v>
      </c>
      <c r="H327" s="43">
        <v>30299</v>
      </c>
      <c r="I327" s="19" t="s">
        <v>3855</v>
      </c>
    </row>
    <row r="328" spans="1:9" s="19" customFormat="1">
      <c r="A328" s="19">
        <v>18056265</v>
      </c>
      <c r="B328" s="19">
        <v>8681</v>
      </c>
      <c r="C328" s="19" t="s">
        <v>2674</v>
      </c>
      <c r="E328" s="19" t="s">
        <v>81</v>
      </c>
      <c r="F328" s="19" t="s">
        <v>3347</v>
      </c>
      <c r="G328" s="19" t="s">
        <v>3576</v>
      </c>
      <c r="H328" s="43">
        <v>30300</v>
      </c>
      <c r="I328" s="19" t="s">
        <v>3855</v>
      </c>
    </row>
    <row r="329" spans="1:9" s="19" customFormat="1">
      <c r="A329" s="19">
        <v>24084707</v>
      </c>
      <c r="B329" s="19">
        <v>8685</v>
      </c>
      <c r="C329" s="19" t="s">
        <v>2409</v>
      </c>
      <c r="E329" s="19" t="s">
        <v>81</v>
      </c>
      <c r="F329" s="19" t="s">
        <v>3347</v>
      </c>
      <c r="G329" s="19" t="s">
        <v>3576</v>
      </c>
      <c r="H329" s="43">
        <v>30301</v>
      </c>
      <c r="I329" s="19" t="s">
        <v>3855</v>
      </c>
    </row>
    <row r="330" spans="1:9" s="19" customFormat="1">
      <c r="A330" s="19">
        <v>25171512</v>
      </c>
      <c r="B330" s="19">
        <v>8686</v>
      </c>
      <c r="C330" s="19" t="s">
        <v>3875</v>
      </c>
      <c r="E330" s="19" t="s">
        <v>3867</v>
      </c>
      <c r="F330" s="19">
        <v>7</v>
      </c>
      <c r="G330" s="19" t="s">
        <v>3576</v>
      </c>
      <c r="H330" s="43">
        <v>46142</v>
      </c>
      <c r="I330" s="19" t="s">
        <v>3864</v>
      </c>
    </row>
    <row r="331" spans="1:9" s="19" customFormat="1">
      <c r="A331" s="19">
        <v>26747518</v>
      </c>
      <c r="B331" s="19">
        <v>8688</v>
      </c>
      <c r="C331" s="19" t="s">
        <v>2075</v>
      </c>
      <c r="E331" s="19" t="s">
        <v>81</v>
      </c>
      <c r="F331" s="19">
        <v>10</v>
      </c>
      <c r="G331" s="19" t="s">
        <v>3576</v>
      </c>
      <c r="H331" s="43">
        <v>44916</v>
      </c>
      <c r="I331" s="19" t="s">
        <v>3856</v>
      </c>
    </row>
    <row r="332" spans="1:9" s="19" customFormat="1">
      <c r="A332" s="19">
        <v>16416455</v>
      </c>
      <c r="B332" s="19">
        <v>8704</v>
      </c>
      <c r="C332" s="19" t="s">
        <v>2793</v>
      </c>
      <c r="E332" s="19" t="s">
        <v>81</v>
      </c>
      <c r="F332" s="19" t="s">
        <v>3347</v>
      </c>
      <c r="G332" s="19" t="s">
        <v>3576</v>
      </c>
      <c r="H332" s="43">
        <v>30306</v>
      </c>
      <c r="I332" s="19" t="s">
        <v>3855</v>
      </c>
    </row>
    <row r="333" spans="1:9" s="19" customFormat="1">
      <c r="A333" s="19">
        <v>25305416</v>
      </c>
      <c r="B333" s="19">
        <v>8717</v>
      </c>
      <c r="C333" s="19" t="s">
        <v>2242</v>
      </c>
      <c r="E333" s="19" t="s">
        <v>81</v>
      </c>
      <c r="F333" s="19" t="s">
        <v>3347</v>
      </c>
      <c r="G333" s="19" t="s">
        <v>3576</v>
      </c>
      <c r="H333" s="43">
        <v>30315</v>
      </c>
      <c r="I333" s="19" t="s">
        <v>3855</v>
      </c>
    </row>
    <row r="334" spans="1:9" s="19" customFormat="1">
      <c r="A334" s="19">
        <v>25816788</v>
      </c>
      <c r="B334" s="19">
        <v>8727</v>
      </c>
      <c r="C334" s="19" t="s">
        <v>2198</v>
      </c>
      <c r="E334" s="19" t="s">
        <v>81</v>
      </c>
      <c r="F334" s="19">
        <v>3</v>
      </c>
      <c r="G334" s="19" t="s">
        <v>3576</v>
      </c>
      <c r="H334" s="43">
        <v>42340</v>
      </c>
      <c r="I334" s="19" t="s">
        <v>3858</v>
      </c>
    </row>
    <row r="335" spans="1:9" s="19" customFormat="1">
      <c r="A335" s="19">
        <v>27307597</v>
      </c>
      <c r="B335" s="19">
        <v>8743</v>
      </c>
      <c r="C335" s="19" t="s">
        <v>2029</v>
      </c>
      <c r="E335" s="19" t="s">
        <v>81</v>
      </c>
      <c r="F335" s="19" t="s">
        <v>3347</v>
      </c>
      <c r="G335" s="19" t="s">
        <v>3576</v>
      </c>
      <c r="H335" s="43">
        <v>30337</v>
      </c>
      <c r="I335" s="19" t="s">
        <v>3855</v>
      </c>
    </row>
    <row r="336" spans="1:9" s="19" customFormat="1">
      <c r="A336" s="19">
        <v>24956473</v>
      </c>
      <c r="B336" s="19">
        <v>8758</v>
      </c>
      <c r="C336" s="19" t="s">
        <v>2275</v>
      </c>
      <c r="E336" s="19" t="s">
        <v>81</v>
      </c>
      <c r="F336" s="19" t="s">
        <v>3347</v>
      </c>
      <c r="G336" s="19" t="s">
        <v>3576</v>
      </c>
      <c r="H336" s="43">
        <v>39748</v>
      </c>
      <c r="I336" s="19" t="s">
        <v>3855</v>
      </c>
    </row>
    <row r="337" spans="1:9" s="19" customFormat="1">
      <c r="A337" s="19">
        <v>25599790</v>
      </c>
      <c r="B337" s="19">
        <v>8761</v>
      </c>
      <c r="C337" s="19" t="s">
        <v>2244</v>
      </c>
      <c r="E337" s="19" t="s">
        <v>81</v>
      </c>
      <c r="F337" s="19" t="s">
        <v>3347</v>
      </c>
      <c r="G337" s="19" t="s">
        <v>3576</v>
      </c>
      <c r="H337" s="43">
        <v>30449</v>
      </c>
      <c r="I337" s="19" t="s">
        <v>3855</v>
      </c>
    </row>
    <row r="338" spans="1:9" s="19" customFormat="1">
      <c r="A338" s="19">
        <v>27307459</v>
      </c>
      <c r="B338" s="19">
        <v>8791</v>
      </c>
      <c r="C338" s="19" t="s">
        <v>2035</v>
      </c>
      <c r="E338" s="19" t="s">
        <v>81</v>
      </c>
      <c r="F338" s="19" t="s">
        <v>3347</v>
      </c>
      <c r="G338" s="19" t="s">
        <v>3576</v>
      </c>
      <c r="H338" s="43">
        <v>30616</v>
      </c>
      <c r="I338" s="19" t="s">
        <v>3855</v>
      </c>
    </row>
    <row r="339" spans="1:9" s="19" customFormat="1">
      <c r="A339" s="19">
        <v>13296838</v>
      </c>
      <c r="B339" s="19">
        <v>8799</v>
      </c>
      <c r="C339" s="19" t="s">
        <v>2986</v>
      </c>
      <c r="E339" s="19" t="s">
        <v>81</v>
      </c>
      <c r="F339" s="19" t="s">
        <v>3347</v>
      </c>
      <c r="G339" s="19" t="s">
        <v>3576</v>
      </c>
      <c r="H339" s="43">
        <v>30617</v>
      </c>
      <c r="I339" s="19" t="s">
        <v>3855</v>
      </c>
    </row>
    <row r="340" spans="1:9" s="19" customFormat="1">
      <c r="A340" s="19">
        <v>18360276</v>
      </c>
      <c r="B340" s="19">
        <v>8801</v>
      </c>
      <c r="C340" s="19" t="s">
        <v>2701</v>
      </c>
      <c r="E340" s="19" t="s">
        <v>81</v>
      </c>
      <c r="F340" s="19" t="s">
        <v>3347</v>
      </c>
      <c r="G340" s="19" t="s">
        <v>3576</v>
      </c>
      <c r="H340" s="43">
        <v>30621</v>
      </c>
      <c r="I340" s="19" t="s">
        <v>3855</v>
      </c>
    </row>
    <row r="341" spans="1:9" s="19" customFormat="1">
      <c r="A341" s="19">
        <v>26524277</v>
      </c>
      <c r="B341" s="19">
        <v>8819</v>
      </c>
      <c r="C341" s="19" t="s">
        <v>2121</v>
      </c>
      <c r="E341" s="19" t="s">
        <v>81</v>
      </c>
      <c r="F341" s="19" t="s">
        <v>3347</v>
      </c>
      <c r="G341" s="19" t="s">
        <v>3576</v>
      </c>
      <c r="H341" s="43">
        <v>30650</v>
      </c>
      <c r="I341" s="19" t="s">
        <v>3855</v>
      </c>
    </row>
    <row r="342" spans="1:9" s="19" customFormat="1">
      <c r="A342" s="19">
        <v>21858503</v>
      </c>
      <c r="B342" s="19">
        <v>8824</v>
      </c>
      <c r="C342" s="19" t="s">
        <v>2531</v>
      </c>
      <c r="E342" s="19" t="s">
        <v>81</v>
      </c>
      <c r="F342" s="19" t="s">
        <v>3347</v>
      </c>
      <c r="G342" s="19" t="s">
        <v>3576</v>
      </c>
      <c r="H342" s="43">
        <v>30650</v>
      </c>
      <c r="I342" s="19" t="s">
        <v>3855</v>
      </c>
    </row>
    <row r="343" spans="1:9" s="19" customFormat="1">
      <c r="A343" s="19">
        <v>18569652</v>
      </c>
      <c r="B343" s="19">
        <v>8829</v>
      </c>
      <c r="C343" s="19" t="s">
        <v>2675</v>
      </c>
      <c r="E343" s="19" t="s">
        <v>81</v>
      </c>
      <c r="F343" s="19" t="s">
        <v>3347</v>
      </c>
      <c r="G343" s="19" t="s">
        <v>3576</v>
      </c>
      <c r="H343" s="43">
        <v>30653</v>
      </c>
      <c r="I343" s="19" t="s">
        <v>3855</v>
      </c>
    </row>
    <row r="344" spans="1:9" s="19" customFormat="1">
      <c r="A344" s="19">
        <v>24599389</v>
      </c>
      <c r="B344" s="19">
        <v>8854</v>
      </c>
      <c r="C344" s="19" t="s">
        <v>2317</v>
      </c>
      <c r="E344" s="19" t="s">
        <v>81</v>
      </c>
      <c r="F344" s="19" t="s">
        <v>3347</v>
      </c>
      <c r="G344" s="19" t="s">
        <v>3576</v>
      </c>
      <c r="H344" s="43">
        <v>30662</v>
      </c>
      <c r="I344" s="19" t="s">
        <v>3855</v>
      </c>
    </row>
    <row r="345" spans="1:9" s="19" customFormat="1">
      <c r="A345" s="19">
        <v>22476587</v>
      </c>
      <c r="B345" s="19">
        <v>8872</v>
      </c>
      <c r="C345" s="19" t="s">
        <v>2483</v>
      </c>
      <c r="E345" s="19" t="s">
        <v>81</v>
      </c>
      <c r="F345" s="19" t="s">
        <v>3347</v>
      </c>
      <c r="G345" s="19" t="s">
        <v>3576</v>
      </c>
      <c r="H345" s="43">
        <v>30664</v>
      </c>
      <c r="I345" s="19" t="s">
        <v>3855</v>
      </c>
    </row>
    <row r="346" spans="1:9" s="19" customFormat="1">
      <c r="A346" s="19">
        <v>27817676</v>
      </c>
      <c r="B346" s="19">
        <v>8882</v>
      </c>
      <c r="C346" s="19" t="s">
        <v>1969</v>
      </c>
      <c r="E346" s="19" t="s">
        <v>81</v>
      </c>
      <c r="F346" s="19" t="s">
        <v>3347</v>
      </c>
      <c r="G346" s="19" t="s">
        <v>3576</v>
      </c>
      <c r="H346" s="43">
        <v>30664</v>
      </c>
      <c r="I346" s="19" t="s">
        <v>3855</v>
      </c>
    </row>
    <row r="347" spans="1:9" s="19" customFormat="1">
      <c r="A347" s="19">
        <v>22476565</v>
      </c>
      <c r="B347" s="19">
        <v>8886</v>
      </c>
      <c r="C347" s="19" t="s">
        <v>2486</v>
      </c>
      <c r="E347" s="19" t="s">
        <v>81</v>
      </c>
      <c r="F347" s="19" t="s">
        <v>3347</v>
      </c>
      <c r="G347" s="19" t="s">
        <v>3576</v>
      </c>
      <c r="H347" s="43">
        <v>30664</v>
      </c>
      <c r="I347" s="19" t="s">
        <v>3855</v>
      </c>
    </row>
    <row r="348" spans="1:9" s="19" customFormat="1">
      <c r="A348" s="19">
        <v>27817529</v>
      </c>
      <c r="B348" s="19">
        <v>8892</v>
      </c>
      <c r="C348" s="19" t="s">
        <v>1983</v>
      </c>
      <c r="E348" s="19" t="s">
        <v>81</v>
      </c>
      <c r="F348" s="19" t="s">
        <v>3347</v>
      </c>
      <c r="G348" s="19" t="s">
        <v>3576</v>
      </c>
      <c r="H348" s="43">
        <v>30665</v>
      </c>
      <c r="I348" s="19" t="s">
        <v>3855</v>
      </c>
    </row>
    <row r="349" spans="1:9" s="19" customFormat="1">
      <c r="A349" s="19">
        <v>27723659</v>
      </c>
      <c r="B349" s="19">
        <v>8894</v>
      </c>
      <c r="C349" s="19" t="s">
        <v>1986</v>
      </c>
      <c r="E349" s="19" t="s">
        <v>81</v>
      </c>
      <c r="F349" s="19" t="s">
        <v>3347</v>
      </c>
      <c r="G349" s="19" t="s">
        <v>3576</v>
      </c>
      <c r="H349" s="43">
        <v>45317</v>
      </c>
      <c r="I349" s="19" t="s">
        <v>3859</v>
      </c>
    </row>
    <row r="350" spans="1:9" s="19" customFormat="1">
      <c r="A350" s="19">
        <v>25305381</v>
      </c>
      <c r="B350" s="19">
        <v>8904</v>
      </c>
      <c r="C350" s="19" t="s">
        <v>2245</v>
      </c>
      <c r="E350" s="19" t="s">
        <v>81</v>
      </c>
      <c r="F350" s="19" t="s">
        <v>3347</v>
      </c>
      <c r="G350" s="19" t="s">
        <v>3576</v>
      </c>
      <c r="H350" s="43">
        <v>30668</v>
      </c>
      <c r="I350" s="19" t="s">
        <v>3855</v>
      </c>
    </row>
    <row r="351" spans="1:9" s="19" customFormat="1">
      <c r="A351" s="19">
        <v>25305111</v>
      </c>
      <c r="B351" s="19">
        <v>8905</v>
      </c>
      <c r="C351" s="19" t="s">
        <v>2270</v>
      </c>
      <c r="E351" s="19" t="s">
        <v>81</v>
      </c>
      <c r="F351" s="19" t="s">
        <v>3347</v>
      </c>
      <c r="G351" s="19" t="s">
        <v>3576</v>
      </c>
      <c r="H351" s="43">
        <v>30668</v>
      </c>
      <c r="I351" s="19" t="s">
        <v>3855</v>
      </c>
    </row>
    <row r="352" spans="1:9" s="19" customFormat="1">
      <c r="A352" s="19">
        <v>26164893</v>
      </c>
      <c r="B352" s="19">
        <v>8906</v>
      </c>
      <c r="C352" s="19" t="s">
        <v>2141</v>
      </c>
      <c r="E352" s="19" t="s">
        <v>81</v>
      </c>
      <c r="F352" s="19" t="s">
        <v>3347</v>
      </c>
      <c r="G352" s="19" t="s">
        <v>3576</v>
      </c>
      <c r="H352" s="43">
        <v>30668</v>
      </c>
      <c r="I352" s="19" t="s">
        <v>3855</v>
      </c>
    </row>
    <row r="353" spans="1:9" s="19" customFormat="1">
      <c r="A353" s="19">
        <v>26164666</v>
      </c>
      <c r="B353" s="19">
        <v>8916</v>
      </c>
      <c r="C353" s="19" t="s">
        <v>2171</v>
      </c>
      <c r="E353" s="19" t="s">
        <v>81</v>
      </c>
      <c r="F353" s="19" t="s">
        <v>3347</v>
      </c>
      <c r="G353" s="19" t="s">
        <v>3576</v>
      </c>
      <c r="H353" s="43">
        <v>43089</v>
      </c>
      <c r="I353" s="19" t="s">
        <v>3856</v>
      </c>
    </row>
    <row r="354" spans="1:9" s="19" customFormat="1">
      <c r="A354" s="19">
        <v>24956158</v>
      </c>
      <c r="B354" s="19">
        <v>8917</v>
      </c>
      <c r="C354" s="19" t="s">
        <v>2291</v>
      </c>
      <c r="E354" s="19" t="s">
        <v>81</v>
      </c>
      <c r="F354" s="19" t="s">
        <v>3347</v>
      </c>
      <c r="G354" s="19" t="s">
        <v>3576</v>
      </c>
      <c r="H354" s="43">
        <v>30678</v>
      </c>
      <c r="I354" s="19" t="s">
        <v>3855</v>
      </c>
    </row>
    <row r="355" spans="1:9" s="19" customFormat="1">
      <c r="A355" s="19">
        <v>24219007</v>
      </c>
      <c r="B355" s="19">
        <v>8928</v>
      </c>
      <c r="C355" s="19" t="s">
        <v>2380</v>
      </c>
      <c r="E355" s="19" t="s">
        <v>81</v>
      </c>
      <c r="F355" s="19" t="s">
        <v>3347</v>
      </c>
      <c r="G355" s="19" t="s">
        <v>3576</v>
      </c>
      <c r="H355" s="43">
        <v>30678</v>
      </c>
      <c r="I355" s="19" t="s">
        <v>3855</v>
      </c>
    </row>
    <row r="356" spans="1:9" s="19" customFormat="1">
      <c r="A356" s="19">
        <v>25567581</v>
      </c>
      <c r="B356" s="19">
        <v>8945</v>
      </c>
      <c r="C356" s="19" t="s">
        <v>2246</v>
      </c>
      <c r="E356" s="19" t="s">
        <v>81</v>
      </c>
      <c r="F356" s="19" t="s">
        <v>3347</v>
      </c>
      <c r="G356" s="19" t="s">
        <v>3576</v>
      </c>
      <c r="H356" s="43">
        <v>38472</v>
      </c>
      <c r="I356" s="19" t="s">
        <v>3855</v>
      </c>
    </row>
    <row r="357" spans="1:9" s="19" customFormat="1">
      <c r="A357" s="19">
        <v>27817932</v>
      </c>
      <c r="B357" s="19">
        <v>8956</v>
      </c>
      <c r="C357" s="19" t="s">
        <v>1950</v>
      </c>
      <c r="E357" s="19" t="s">
        <v>81</v>
      </c>
      <c r="F357" s="19">
        <v>10</v>
      </c>
      <c r="G357" s="19" t="s">
        <v>3576</v>
      </c>
      <c r="H357" s="43">
        <v>43017</v>
      </c>
      <c r="I357" s="19" t="s">
        <v>3856</v>
      </c>
    </row>
    <row r="358" spans="1:9" s="19" customFormat="1">
      <c r="A358" s="19">
        <v>92551099</v>
      </c>
      <c r="B358" s="19">
        <v>8962</v>
      </c>
      <c r="C358" s="19" t="s">
        <v>1972</v>
      </c>
      <c r="E358" s="19" t="s">
        <v>81</v>
      </c>
      <c r="F358" s="19" t="s">
        <v>3347</v>
      </c>
      <c r="G358" s="19" t="s">
        <v>3576</v>
      </c>
      <c r="H358" s="43">
        <v>30687</v>
      </c>
      <c r="I358" s="19" t="s">
        <v>3855</v>
      </c>
    </row>
    <row r="359" spans="1:9" s="19" customFormat="1">
      <c r="A359" s="19">
        <v>26470273</v>
      </c>
      <c r="B359" s="19">
        <v>8986</v>
      </c>
      <c r="C359" s="19" t="s">
        <v>2132</v>
      </c>
      <c r="E359" s="19" t="s">
        <v>81</v>
      </c>
      <c r="F359" s="19" t="s">
        <v>3347</v>
      </c>
      <c r="G359" s="19" t="s">
        <v>3576</v>
      </c>
      <c r="H359" s="43">
        <v>30693</v>
      </c>
      <c r="I359" s="19" t="s">
        <v>3855</v>
      </c>
    </row>
    <row r="360" spans="1:9" s="19" customFormat="1">
      <c r="A360" s="19">
        <v>22851671</v>
      </c>
      <c r="B360" s="19">
        <v>8987</v>
      </c>
      <c r="C360" s="19" t="s">
        <v>2489</v>
      </c>
      <c r="E360" s="19" t="s">
        <v>81</v>
      </c>
      <c r="F360" s="19" t="s">
        <v>3347</v>
      </c>
      <c r="G360" s="19" t="s">
        <v>3576</v>
      </c>
      <c r="H360" s="43">
        <v>30693</v>
      </c>
      <c r="I360" s="19" t="s">
        <v>3855</v>
      </c>
    </row>
    <row r="361" spans="1:9" s="19" customFormat="1">
      <c r="A361" s="19">
        <v>25595381</v>
      </c>
      <c r="B361" s="19">
        <v>8988</v>
      </c>
      <c r="C361" s="19" t="s">
        <v>2224</v>
      </c>
      <c r="E361" s="19" t="s">
        <v>81</v>
      </c>
      <c r="F361" s="19" t="s">
        <v>3347</v>
      </c>
      <c r="G361" s="19" t="s">
        <v>3576</v>
      </c>
      <c r="H361" s="43">
        <v>41364</v>
      </c>
      <c r="I361" s="19" t="s">
        <v>3864</v>
      </c>
    </row>
    <row r="362" spans="1:9" s="19" customFormat="1">
      <c r="A362" s="19">
        <v>24219375</v>
      </c>
      <c r="B362" s="19">
        <v>9003</v>
      </c>
      <c r="C362" s="19" t="s">
        <v>2352</v>
      </c>
      <c r="E362" s="19" t="s">
        <v>81</v>
      </c>
      <c r="F362" s="19">
        <v>10</v>
      </c>
      <c r="G362" s="19" t="s">
        <v>3576</v>
      </c>
      <c r="H362" s="43">
        <v>45831</v>
      </c>
      <c r="I362" s="19" t="s">
        <v>3856</v>
      </c>
    </row>
    <row r="363" spans="1:9" s="19" customFormat="1">
      <c r="A363" s="19">
        <v>26747245</v>
      </c>
      <c r="B363" s="19">
        <v>9009</v>
      </c>
      <c r="C363" s="19" t="s">
        <v>2097</v>
      </c>
      <c r="E363" s="19" t="s">
        <v>81</v>
      </c>
      <c r="F363" s="19" t="s">
        <v>3347</v>
      </c>
      <c r="G363" s="19" t="s">
        <v>3576</v>
      </c>
      <c r="H363" s="43">
        <v>30693</v>
      </c>
      <c r="I363" s="19" t="s">
        <v>3855</v>
      </c>
    </row>
    <row r="364" spans="1:9" s="19" customFormat="1">
      <c r="A364" s="19">
        <v>25816620</v>
      </c>
      <c r="B364" s="19">
        <v>9014</v>
      </c>
      <c r="C364" s="19" t="s">
        <v>2211</v>
      </c>
      <c r="E364" s="19" t="s">
        <v>81</v>
      </c>
      <c r="F364" s="19" t="s">
        <v>3347</v>
      </c>
      <c r="G364" s="19" t="s">
        <v>3576</v>
      </c>
      <c r="H364" s="43">
        <v>30694</v>
      </c>
      <c r="I364" s="19" t="s">
        <v>3855</v>
      </c>
    </row>
    <row r="365" spans="1:9" s="19" customFormat="1">
      <c r="A365" s="19">
        <v>92345402</v>
      </c>
      <c r="B365" s="19">
        <v>9024</v>
      </c>
      <c r="C365" s="19" t="s">
        <v>3876</v>
      </c>
      <c r="E365" s="19" t="s">
        <v>3867</v>
      </c>
      <c r="F365" s="19">
        <v>7</v>
      </c>
      <c r="G365" s="19" t="s">
        <v>3576</v>
      </c>
      <c r="H365" s="43">
        <v>46081</v>
      </c>
      <c r="I365" s="19" t="s">
        <v>3864</v>
      </c>
    </row>
    <row r="366" spans="1:9" s="19" customFormat="1">
      <c r="A366" s="19">
        <v>14234494</v>
      </c>
      <c r="B366" s="19">
        <v>9035</v>
      </c>
      <c r="C366" s="19" t="s">
        <v>2889</v>
      </c>
      <c r="E366" s="19" t="s">
        <v>81</v>
      </c>
      <c r="F366" s="19">
        <v>13</v>
      </c>
      <c r="G366" s="19" t="s">
        <v>3576</v>
      </c>
      <c r="H366" s="43">
        <v>44209</v>
      </c>
      <c r="I366" s="19" t="s">
        <v>3859</v>
      </c>
    </row>
    <row r="367" spans="1:9" s="19" customFormat="1">
      <c r="A367" s="19">
        <v>24219363</v>
      </c>
      <c r="B367" s="19">
        <v>9043</v>
      </c>
      <c r="C367" s="19" t="s">
        <v>2354</v>
      </c>
      <c r="E367" s="19" t="s">
        <v>81</v>
      </c>
      <c r="F367" s="19" t="s">
        <v>3347</v>
      </c>
      <c r="G367" s="19" t="s">
        <v>3576</v>
      </c>
      <c r="H367" s="43">
        <v>30696</v>
      </c>
      <c r="I367" s="19" t="s">
        <v>3855</v>
      </c>
    </row>
    <row r="368" spans="1:9" s="19" customFormat="1">
      <c r="A368" s="19">
        <v>26524037</v>
      </c>
      <c r="B368" s="19">
        <v>9047</v>
      </c>
      <c r="C368" s="19" t="s">
        <v>2138</v>
      </c>
      <c r="E368" s="19" t="s">
        <v>81</v>
      </c>
      <c r="F368" s="19" t="s">
        <v>3347</v>
      </c>
      <c r="G368" s="19" t="s">
        <v>3576</v>
      </c>
      <c r="H368" s="43">
        <v>30698</v>
      </c>
      <c r="I368" s="19" t="s">
        <v>3855</v>
      </c>
    </row>
    <row r="369" spans="1:9" s="19" customFormat="1">
      <c r="A369" s="19">
        <v>26747248</v>
      </c>
      <c r="B369" s="19">
        <v>9048</v>
      </c>
      <c r="C369" s="19" t="s">
        <v>2099</v>
      </c>
      <c r="E369" s="19" t="s">
        <v>81</v>
      </c>
      <c r="F369" s="19">
        <v>10</v>
      </c>
      <c r="G369" s="19" t="s">
        <v>3576</v>
      </c>
      <c r="H369" s="43">
        <v>44582</v>
      </c>
      <c r="I369" s="19" t="s">
        <v>3856</v>
      </c>
    </row>
    <row r="370" spans="1:9" s="19" customFormat="1">
      <c r="A370" s="19">
        <v>24956492</v>
      </c>
      <c r="B370" s="19">
        <v>9065</v>
      </c>
      <c r="C370" s="19" t="s">
        <v>2273</v>
      </c>
      <c r="E370" s="19" t="s">
        <v>81</v>
      </c>
      <c r="F370" s="19" t="s">
        <v>3347</v>
      </c>
      <c r="G370" s="19" t="s">
        <v>3576</v>
      </c>
      <c r="H370" s="43">
        <v>30704</v>
      </c>
      <c r="I370" s="19" t="s">
        <v>3855</v>
      </c>
    </row>
    <row r="371" spans="1:9" s="19" customFormat="1">
      <c r="A371" s="19">
        <v>25816778</v>
      </c>
      <c r="B371" s="19">
        <v>9075</v>
      </c>
      <c r="C371" s="19" t="s">
        <v>2204</v>
      </c>
      <c r="E371" s="19" t="s">
        <v>81</v>
      </c>
      <c r="F371" s="19" t="s">
        <v>3347</v>
      </c>
      <c r="G371" s="19" t="s">
        <v>3576</v>
      </c>
      <c r="H371" s="43">
        <v>30708</v>
      </c>
      <c r="I371" s="19" t="s">
        <v>3855</v>
      </c>
    </row>
    <row r="372" spans="1:9" s="19" customFormat="1">
      <c r="A372" s="19">
        <v>25393681</v>
      </c>
      <c r="B372" s="19">
        <v>9079</v>
      </c>
      <c r="C372" s="19" t="s">
        <v>2266</v>
      </c>
      <c r="E372" s="19" t="s">
        <v>81</v>
      </c>
      <c r="F372" s="19" t="s">
        <v>3347</v>
      </c>
      <c r="G372" s="19" t="s">
        <v>3576</v>
      </c>
      <c r="H372" s="43">
        <v>30709</v>
      </c>
      <c r="I372" s="19" t="s">
        <v>3855</v>
      </c>
    </row>
    <row r="373" spans="1:9" s="19" customFormat="1">
      <c r="A373" s="19">
        <v>24599378</v>
      </c>
      <c r="B373" s="19">
        <v>9087</v>
      </c>
      <c r="C373" s="19" t="s">
        <v>2319</v>
      </c>
      <c r="E373" s="19" t="s">
        <v>81</v>
      </c>
      <c r="F373" s="19">
        <v>10</v>
      </c>
      <c r="G373" s="19" t="s">
        <v>3576</v>
      </c>
      <c r="H373" s="43">
        <v>41792</v>
      </c>
      <c r="I373" s="19" t="s">
        <v>3856</v>
      </c>
    </row>
    <row r="374" spans="1:9" s="19" customFormat="1">
      <c r="A374" s="19">
        <v>25305454</v>
      </c>
      <c r="B374" s="19">
        <v>9091</v>
      </c>
      <c r="C374" s="19" t="s">
        <v>2234</v>
      </c>
      <c r="E374" s="19" t="s">
        <v>81</v>
      </c>
      <c r="F374" s="19" t="s">
        <v>3347</v>
      </c>
      <c r="G374" s="19" t="s">
        <v>3576</v>
      </c>
      <c r="H374" s="43">
        <v>30718</v>
      </c>
      <c r="I374" s="19" t="s">
        <v>3855</v>
      </c>
    </row>
    <row r="375" spans="1:9" s="19" customFormat="1">
      <c r="A375" s="19">
        <v>28286918</v>
      </c>
      <c r="B375" s="19">
        <v>9100</v>
      </c>
      <c r="C375" s="19" t="s">
        <v>1919</v>
      </c>
      <c r="E375" s="19" t="s">
        <v>81</v>
      </c>
      <c r="F375" s="19">
        <v>3</v>
      </c>
      <c r="G375" s="19" t="s">
        <v>3576</v>
      </c>
      <c r="H375" s="43">
        <v>44156</v>
      </c>
      <c r="I375" s="19" t="s">
        <v>3856</v>
      </c>
    </row>
    <row r="376" spans="1:9" s="19" customFormat="1">
      <c r="A376" s="19">
        <v>26164787</v>
      </c>
      <c r="B376" s="19">
        <v>9107</v>
      </c>
      <c r="C376" s="19" t="s">
        <v>2158</v>
      </c>
      <c r="E376" s="19" t="s">
        <v>81</v>
      </c>
      <c r="F376" s="19" t="s">
        <v>3347</v>
      </c>
      <c r="G376" s="19" t="s">
        <v>3576</v>
      </c>
      <c r="H376" s="43">
        <v>30720</v>
      </c>
      <c r="I376" s="19" t="s">
        <v>3855</v>
      </c>
    </row>
    <row r="377" spans="1:9" s="19" customFormat="1">
      <c r="A377" s="19">
        <v>27729808</v>
      </c>
      <c r="B377" s="19">
        <v>9118</v>
      </c>
      <c r="C377" s="19" t="s">
        <v>1998</v>
      </c>
      <c r="E377" s="19" t="s">
        <v>81</v>
      </c>
      <c r="F377" s="19" t="s">
        <v>3347</v>
      </c>
      <c r="G377" s="19" t="s">
        <v>3576</v>
      </c>
      <c r="H377" s="43">
        <v>30730</v>
      </c>
      <c r="I377" s="19" t="s">
        <v>3855</v>
      </c>
    </row>
    <row r="378" spans="1:9" s="19" customFormat="1">
      <c r="A378" s="19">
        <v>30433332</v>
      </c>
      <c r="B378" s="19">
        <v>9150</v>
      </c>
      <c r="C378" s="19" t="s">
        <v>1713</v>
      </c>
      <c r="E378" s="19" t="s">
        <v>81</v>
      </c>
      <c r="F378" s="19" t="s">
        <v>3347</v>
      </c>
      <c r="G378" s="19" t="s">
        <v>3576</v>
      </c>
      <c r="H378" s="43">
        <v>30809</v>
      </c>
      <c r="I378" s="19" t="s">
        <v>3855</v>
      </c>
    </row>
    <row r="379" spans="1:9" s="19" customFormat="1">
      <c r="A379" s="19">
        <v>21858564</v>
      </c>
      <c r="B379" s="19">
        <v>9151</v>
      </c>
      <c r="C379" s="19" t="s">
        <v>3877</v>
      </c>
      <c r="E379" s="19" t="s">
        <v>3867</v>
      </c>
      <c r="F379" s="19">
        <v>7</v>
      </c>
      <c r="G379" s="19" t="s">
        <v>3576</v>
      </c>
      <c r="H379" s="43">
        <v>46053</v>
      </c>
      <c r="I379" s="19" t="s">
        <v>3864</v>
      </c>
    </row>
    <row r="380" spans="1:9" s="19" customFormat="1">
      <c r="A380" s="19">
        <v>24599197</v>
      </c>
      <c r="B380" s="19">
        <v>9164</v>
      </c>
      <c r="C380" s="19" t="s">
        <v>2327</v>
      </c>
      <c r="E380" s="19" t="s">
        <v>81</v>
      </c>
      <c r="F380" s="19" t="s">
        <v>3347</v>
      </c>
      <c r="G380" s="19" t="s">
        <v>3576</v>
      </c>
      <c r="H380" s="43">
        <v>30846</v>
      </c>
      <c r="I380" s="19" t="s">
        <v>3855</v>
      </c>
    </row>
    <row r="381" spans="1:9" s="19" customFormat="1">
      <c r="A381" s="19">
        <v>23863513</v>
      </c>
      <c r="B381" s="19">
        <v>9189</v>
      </c>
      <c r="C381" s="19" t="s">
        <v>3195</v>
      </c>
      <c r="E381" s="19" t="s">
        <v>81</v>
      </c>
      <c r="F381" s="19" t="s">
        <v>3347</v>
      </c>
      <c r="G381" s="19" t="s">
        <v>3576</v>
      </c>
      <c r="H381" s="43">
        <v>30876</v>
      </c>
      <c r="I381" s="19" t="s">
        <v>3855</v>
      </c>
    </row>
    <row r="382" spans="1:9" s="19" customFormat="1">
      <c r="A382" s="19">
        <v>20490562</v>
      </c>
      <c r="B382" s="19">
        <v>9284</v>
      </c>
      <c r="C382" s="19" t="s">
        <v>2645</v>
      </c>
      <c r="E382" s="19" t="s">
        <v>81</v>
      </c>
      <c r="F382" s="19" t="s">
        <v>3347</v>
      </c>
      <c r="G382" s="19" t="s">
        <v>3576</v>
      </c>
      <c r="H382" s="43">
        <v>30974</v>
      </c>
      <c r="I382" s="19" t="s">
        <v>3855</v>
      </c>
    </row>
    <row r="383" spans="1:9" s="19" customFormat="1">
      <c r="A383" s="19">
        <v>20841051</v>
      </c>
      <c r="B383" s="19">
        <v>9287</v>
      </c>
      <c r="C383" s="19" t="s">
        <v>2616</v>
      </c>
      <c r="E383" s="19" t="s">
        <v>81</v>
      </c>
      <c r="F383" s="19" t="s">
        <v>3347</v>
      </c>
      <c r="G383" s="19" t="s">
        <v>3576</v>
      </c>
      <c r="H383" s="43">
        <v>30974</v>
      </c>
      <c r="I383" s="19" t="s">
        <v>3855</v>
      </c>
    </row>
    <row r="384" spans="1:9" s="19" customFormat="1">
      <c r="A384" s="19">
        <v>17851545</v>
      </c>
      <c r="B384" s="19">
        <v>9337</v>
      </c>
      <c r="C384" s="19" t="s">
        <v>2699</v>
      </c>
      <c r="E384" s="19" t="s">
        <v>81</v>
      </c>
      <c r="F384" s="19" t="s">
        <v>3347</v>
      </c>
      <c r="G384" s="19" t="s">
        <v>3576</v>
      </c>
      <c r="H384" s="43">
        <v>30981</v>
      </c>
      <c r="I384" s="19" t="s">
        <v>3855</v>
      </c>
    </row>
    <row r="385" spans="1:9" s="19" customFormat="1">
      <c r="A385" s="19">
        <v>22476506</v>
      </c>
      <c r="B385" s="19">
        <v>9351</v>
      </c>
      <c r="C385" s="19" t="s">
        <v>3620</v>
      </c>
      <c r="E385" s="19" t="s">
        <v>81</v>
      </c>
      <c r="F385" s="19" t="s">
        <v>3347</v>
      </c>
      <c r="G385" s="19" t="s">
        <v>3576</v>
      </c>
      <c r="H385" s="43">
        <v>30986</v>
      </c>
      <c r="I385" s="19" t="s">
        <v>3855</v>
      </c>
    </row>
    <row r="386" spans="1:9" s="19" customFormat="1">
      <c r="A386" s="19">
        <v>26164763</v>
      </c>
      <c r="B386" s="19">
        <v>9385</v>
      </c>
      <c r="C386" s="19" t="s">
        <v>2162</v>
      </c>
      <c r="E386" s="19" t="s">
        <v>81</v>
      </c>
      <c r="F386" s="19" t="s">
        <v>3347</v>
      </c>
      <c r="G386" s="19" t="s">
        <v>3576</v>
      </c>
      <c r="H386" s="43">
        <v>30994</v>
      </c>
      <c r="I386" s="19" t="s">
        <v>3855</v>
      </c>
    </row>
    <row r="387" spans="1:9" s="19" customFormat="1">
      <c r="A387" s="19">
        <v>21858545</v>
      </c>
      <c r="B387" s="19">
        <v>9418</v>
      </c>
      <c r="C387" s="19" t="s">
        <v>3080</v>
      </c>
      <c r="E387" s="19" t="s">
        <v>81</v>
      </c>
      <c r="F387" s="19" t="s">
        <v>3347</v>
      </c>
      <c r="G387" s="19" t="s">
        <v>3576</v>
      </c>
      <c r="H387" s="43">
        <v>31009</v>
      </c>
      <c r="I387" s="19" t="s">
        <v>3855</v>
      </c>
    </row>
    <row r="388" spans="1:9" s="19" customFormat="1">
      <c r="A388" s="19">
        <v>21858600</v>
      </c>
      <c r="B388" s="19">
        <v>9422</v>
      </c>
      <c r="C388" s="19" t="s">
        <v>2524</v>
      </c>
      <c r="E388" s="19" t="s">
        <v>81</v>
      </c>
      <c r="F388" s="19" t="s">
        <v>3347</v>
      </c>
      <c r="G388" s="19" t="s">
        <v>3576</v>
      </c>
      <c r="H388" s="43">
        <v>31010</v>
      </c>
      <c r="I388" s="19" t="s">
        <v>3855</v>
      </c>
    </row>
    <row r="389" spans="1:9" s="19" customFormat="1">
      <c r="A389" s="19">
        <v>21535783</v>
      </c>
      <c r="B389" s="19">
        <v>9433</v>
      </c>
      <c r="C389" s="19" t="s">
        <v>2590</v>
      </c>
      <c r="E389" s="19" t="s">
        <v>81</v>
      </c>
      <c r="F389" s="19" t="s">
        <v>3347</v>
      </c>
      <c r="G389" s="19" t="s">
        <v>3576</v>
      </c>
      <c r="H389" s="43">
        <v>31014</v>
      </c>
      <c r="I389" s="19" t="s">
        <v>3855</v>
      </c>
    </row>
    <row r="390" spans="1:9" s="19" customFormat="1">
      <c r="A390" s="19">
        <v>21674217</v>
      </c>
      <c r="B390" s="19">
        <v>9434</v>
      </c>
      <c r="C390" s="19" t="s">
        <v>2562</v>
      </c>
      <c r="E390" s="19" t="s">
        <v>81</v>
      </c>
      <c r="F390" s="19">
        <v>3</v>
      </c>
      <c r="G390" s="19" t="s">
        <v>3576</v>
      </c>
      <c r="H390" s="43">
        <v>44469</v>
      </c>
      <c r="I390" s="19" t="s">
        <v>3856</v>
      </c>
    </row>
    <row r="391" spans="1:9" s="19" customFormat="1">
      <c r="A391" s="19">
        <v>24148027</v>
      </c>
      <c r="B391" s="19">
        <v>9462</v>
      </c>
      <c r="C391" s="19" t="s">
        <v>2390</v>
      </c>
      <c r="E391" s="19" t="s">
        <v>81</v>
      </c>
      <c r="F391" s="19" t="s">
        <v>3347</v>
      </c>
      <c r="G391" s="19" t="s">
        <v>3576</v>
      </c>
      <c r="H391" s="43">
        <v>41364</v>
      </c>
      <c r="I391" s="19" t="s">
        <v>3864</v>
      </c>
    </row>
    <row r="392" spans="1:9" s="19" customFormat="1">
      <c r="A392" s="19">
        <v>28794088</v>
      </c>
      <c r="B392" s="19">
        <v>9486</v>
      </c>
      <c r="C392" s="19" t="s">
        <v>3878</v>
      </c>
      <c r="E392" s="19" t="s">
        <v>3861</v>
      </c>
      <c r="F392" s="19">
        <v>10</v>
      </c>
      <c r="G392" s="19" t="s">
        <v>3576</v>
      </c>
      <c r="H392" s="43">
        <v>46022</v>
      </c>
      <c r="I392" s="19" t="s">
        <v>3862</v>
      </c>
    </row>
    <row r="393" spans="1:9" s="19" customFormat="1">
      <c r="A393" s="19">
        <v>27723638</v>
      </c>
      <c r="B393" s="19">
        <v>9514</v>
      </c>
      <c r="C393" s="19" t="s">
        <v>1988</v>
      </c>
      <c r="E393" s="19" t="s">
        <v>81</v>
      </c>
      <c r="F393" s="19">
        <v>3</v>
      </c>
      <c r="G393" s="19" t="s">
        <v>3576</v>
      </c>
      <c r="H393" s="43">
        <v>42633</v>
      </c>
      <c r="I393" s="19" t="s">
        <v>3859</v>
      </c>
    </row>
    <row r="394" spans="1:9" s="19" customFormat="1">
      <c r="A394" s="19">
        <v>26524175</v>
      </c>
      <c r="B394" s="19">
        <v>9516</v>
      </c>
      <c r="C394" s="19" t="s">
        <v>2130</v>
      </c>
      <c r="E394" s="19" t="s">
        <v>81</v>
      </c>
      <c r="F394" s="19">
        <v>10</v>
      </c>
      <c r="G394" s="19" t="s">
        <v>3576</v>
      </c>
      <c r="H394" s="43">
        <v>45546</v>
      </c>
      <c r="I394" s="19" t="s">
        <v>3856</v>
      </c>
    </row>
    <row r="395" spans="1:9" s="19" customFormat="1">
      <c r="A395" s="19">
        <v>23863176</v>
      </c>
      <c r="B395" s="19">
        <v>9517</v>
      </c>
      <c r="C395" s="19" t="s">
        <v>2418</v>
      </c>
      <c r="E395" s="19" t="s">
        <v>81</v>
      </c>
      <c r="F395" s="19" t="s">
        <v>3347</v>
      </c>
      <c r="G395" s="19" t="s">
        <v>3576</v>
      </c>
      <c r="H395" s="43">
        <v>31034</v>
      </c>
      <c r="I395" s="19" t="s">
        <v>3855</v>
      </c>
    </row>
    <row r="396" spans="1:9" s="19" customFormat="1">
      <c r="A396" s="19">
        <v>27491510</v>
      </c>
      <c r="B396" s="19">
        <v>9528</v>
      </c>
      <c r="C396" s="19" t="s">
        <v>2019</v>
      </c>
      <c r="E396" s="19" t="s">
        <v>81</v>
      </c>
      <c r="F396" s="19" t="s">
        <v>3347</v>
      </c>
      <c r="G396" s="19" t="s">
        <v>3576</v>
      </c>
      <c r="H396" s="43">
        <v>31036</v>
      </c>
      <c r="I396" s="19" t="s">
        <v>3855</v>
      </c>
    </row>
    <row r="397" spans="1:9" s="19" customFormat="1">
      <c r="A397" s="19">
        <v>25064709</v>
      </c>
      <c r="B397" s="19">
        <v>9550</v>
      </c>
      <c r="C397" s="19" t="s">
        <v>2295</v>
      </c>
      <c r="E397" s="19" t="s">
        <v>81</v>
      </c>
      <c r="F397" s="19" t="s">
        <v>3347</v>
      </c>
      <c r="G397" s="19" t="s">
        <v>3576</v>
      </c>
      <c r="H397" s="43">
        <v>31042</v>
      </c>
      <c r="I397" s="19" t="s">
        <v>3855</v>
      </c>
    </row>
    <row r="398" spans="1:9" s="19" customFormat="1">
      <c r="A398" s="19">
        <v>25305341</v>
      </c>
      <c r="B398" s="19">
        <v>9559</v>
      </c>
      <c r="C398" s="19" t="s">
        <v>2248</v>
      </c>
      <c r="E398" s="19" t="s">
        <v>81</v>
      </c>
      <c r="F398" s="19">
        <v>10</v>
      </c>
      <c r="G398" s="19" t="s">
        <v>3576</v>
      </c>
      <c r="H398" s="43">
        <v>42112</v>
      </c>
      <c r="I398" s="19" t="s">
        <v>3856</v>
      </c>
    </row>
    <row r="399" spans="1:9" s="19" customFormat="1">
      <c r="A399" s="19">
        <v>25305393</v>
      </c>
      <c r="B399" s="19">
        <v>9568</v>
      </c>
      <c r="C399" s="19" t="s">
        <v>2243</v>
      </c>
      <c r="E399" s="19" t="s">
        <v>81</v>
      </c>
      <c r="F399" s="19" t="s">
        <v>3347</v>
      </c>
      <c r="G399" s="19" t="s">
        <v>3576</v>
      </c>
      <c r="H399" s="43">
        <v>31044</v>
      </c>
      <c r="I399" s="19" t="s">
        <v>3855</v>
      </c>
    </row>
    <row r="400" spans="1:9" s="19" customFormat="1">
      <c r="A400" s="19">
        <v>23437456</v>
      </c>
      <c r="B400" s="19">
        <v>9594</v>
      </c>
      <c r="C400" s="19" t="s">
        <v>2444</v>
      </c>
      <c r="E400" s="19" t="s">
        <v>81</v>
      </c>
      <c r="F400" s="19" t="s">
        <v>3347</v>
      </c>
      <c r="G400" s="19" t="s">
        <v>3576</v>
      </c>
      <c r="H400" s="43">
        <v>38762</v>
      </c>
      <c r="I400" s="19" t="s">
        <v>3855</v>
      </c>
    </row>
    <row r="401" spans="1:9" s="19" customFormat="1">
      <c r="A401" s="19">
        <v>26164777</v>
      </c>
      <c r="B401" s="19">
        <v>9596</v>
      </c>
      <c r="C401" s="19" t="s">
        <v>2157</v>
      </c>
      <c r="E401" s="19" t="s">
        <v>81</v>
      </c>
      <c r="F401" s="19" t="s">
        <v>3347</v>
      </c>
      <c r="G401" s="19" t="s">
        <v>3576</v>
      </c>
      <c r="H401" s="43">
        <v>31048</v>
      </c>
      <c r="I401" s="19" t="s">
        <v>3855</v>
      </c>
    </row>
    <row r="402" spans="1:9" s="19" customFormat="1">
      <c r="A402" s="19">
        <v>26747556</v>
      </c>
      <c r="B402" s="19">
        <v>9598</v>
      </c>
      <c r="C402" s="19" t="s">
        <v>2072</v>
      </c>
      <c r="E402" s="19" t="s">
        <v>81</v>
      </c>
      <c r="F402" s="19" t="s">
        <v>3347</v>
      </c>
      <c r="G402" s="19" t="s">
        <v>3576</v>
      </c>
      <c r="H402" s="43">
        <v>31050</v>
      </c>
      <c r="I402" s="19" t="s">
        <v>3855</v>
      </c>
    </row>
    <row r="403" spans="1:9" s="19" customFormat="1">
      <c r="A403" s="19">
        <v>18456845</v>
      </c>
      <c r="B403" s="19">
        <v>9634</v>
      </c>
      <c r="C403" s="19" t="s">
        <v>2670</v>
      </c>
      <c r="E403" s="19" t="s">
        <v>81</v>
      </c>
      <c r="F403" s="19">
        <v>13</v>
      </c>
      <c r="G403" s="19" t="s">
        <v>3576</v>
      </c>
      <c r="H403" s="43">
        <v>44813</v>
      </c>
      <c r="I403" s="19" t="s">
        <v>3859</v>
      </c>
    </row>
    <row r="404" spans="1:9" s="19" customFormat="1">
      <c r="A404" s="19">
        <v>24599402</v>
      </c>
      <c r="B404" s="19">
        <v>9696</v>
      </c>
      <c r="C404" s="19" t="s">
        <v>2315</v>
      </c>
      <c r="E404" s="19" t="s">
        <v>81</v>
      </c>
      <c r="F404" s="19" t="s">
        <v>3347</v>
      </c>
      <c r="G404" s="19" t="s">
        <v>3576</v>
      </c>
      <c r="H404" s="43">
        <v>31072</v>
      </c>
      <c r="I404" s="19" t="s">
        <v>3855</v>
      </c>
    </row>
    <row r="405" spans="1:9" s="19" customFormat="1">
      <c r="A405" s="19">
        <v>25816510</v>
      </c>
      <c r="B405" s="19">
        <v>9719</v>
      </c>
      <c r="C405" s="19" t="s">
        <v>2222</v>
      </c>
      <c r="E405" s="19" t="s">
        <v>81</v>
      </c>
      <c r="F405" s="19" t="s">
        <v>3347</v>
      </c>
      <c r="G405" s="19" t="s">
        <v>3576</v>
      </c>
      <c r="H405" s="43">
        <v>31086</v>
      </c>
      <c r="I405" s="19" t="s">
        <v>3855</v>
      </c>
    </row>
    <row r="406" spans="1:9" s="19" customFormat="1">
      <c r="A406" s="19">
        <v>24599055</v>
      </c>
      <c r="B406" s="19">
        <v>9720</v>
      </c>
      <c r="C406" s="19" t="s">
        <v>2338</v>
      </c>
      <c r="E406" s="19" t="s">
        <v>81</v>
      </c>
      <c r="F406" s="19" t="s">
        <v>3347</v>
      </c>
      <c r="G406" s="19" t="s">
        <v>3576</v>
      </c>
      <c r="H406" s="43">
        <v>31086</v>
      </c>
      <c r="I406" s="19" t="s">
        <v>3855</v>
      </c>
    </row>
    <row r="407" spans="1:9" s="19" customFormat="1">
      <c r="A407" s="19">
        <v>24219138</v>
      </c>
      <c r="B407" s="19">
        <v>9748</v>
      </c>
      <c r="C407" s="19" t="s">
        <v>2369</v>
      </c>
      <c r="E407" s="19" t="s">
        <v>81</v>
      </c>
      <c r="F407" s="19" t="s">
        <v>3347</v>
      </c>
      <c r="G407" s="19" t="s">
        <v>3576</v>
      </c>
      <c r="H407" s="43">
        <v>31131</v>
      </c>
      <c r="I407" s="19" t="s">
        <v>3855</v>
      </c>
    </row>
    <row r="408" spans="1:9" s="19" customFormat="1">
      <c r="A408" s="19">
        <v>22476286</v>
      </c>
      <c r="B408" s="19">
        <v>9749</v>
      </c>
      <c r="C408" s="19" t="s">
        <v>2505</v>
      </c>
      <c r="E408" s="19" t="s">
        <v>81</v>
      </c>
      <c r="F408" s="19" t="s">
        <v>3347</v>
      </c>
      <c r="G408" s="19" t="s">
        <v>3576</v>
      </c>
      <c r="H408" s="43">
        <v>41364</v>
      </c>
      <c r="I408" s="19" t="s">
        <v>3864</v>
      </c>
    </row>
    <row r="409" spans="1:9" s="19" customFormat="1">
      <c r="A409" s="19">
        <v>25816549</v>
      </c>
      <c r="B409" s="19">
        <v>9790</v>
      </c>
      <c r="C409" s="19" t="s">
        <v>2221</v>
      </c>
      <c r="E409" s="19" t="s">
        <v>81</v>
      </c>
      <c r="F409" s="19" t="s">
        <v>3347</v>
      </c>
      <c r="G409" s="19" t="s">
        <v>3576</v>
      </c>
      <c r="H409" s="43">
        <v>31244</v>
      </c>
      <c r="I409" s="19" t="s">
        <v>3855</v>
      </c>
    </row>
    <row r="410" spans="1:9" s="19" customFormat="1">
      <c r="A410" s="19">
        <v>25305296</v>
      </c>
      <c r="B410" s="19">
        <v>9793</v>
      </c>
      <c r="C410" s="19" t="s">
        <v>3793</v>
      </c>
      <c r="E410" s="19" t="s">
        <v>81</v>
      </c>
      <c r="F410" s="19" t="s">
        <v>3347</v>
      </c>
      <c r="G410" s="19" t="s">
        <v>3576</v>
      </c>
      <c r="H410" s="43">
        <v>31245</v>
      </c>
      <c r="I410" s="19" t="s">
        <v>3855</v>
      </c>
    </row>
    <row r="411" spans="1:9" s="19" customFormat="1">
      <c r="A411" s="19">
        <v>16416091</v>
      </c>
      <c r="B411" s="19">
        <v>9798</v>
      </c>
      <c r="C411" s="19" t="s">
        <v>2808</v>
      </c>
      <c r="E411" s="19" t="s">
        <v>81</v>
      </c>
      <c r="F411" s="19" t="s">
        <v>3347</v>
      </c>
      <c r="G411" s="19" t="s">
        <v>3576</v>
      </c>
      <c r="H411" s="43">
        <v>38087</v>
      </c>
      <c r="I411" s="19" t="s">
        <v>3855</v>
      </c>
    </row>
    <row r="412" spans="1:9" s="19" customFormat="1">
      <c r="A412" s="19">
        <v>13505268</v>
      </c>
      <c r="B412" s="19">
        <v>9827</v>
      </c>
      <c r="C412" s="19" t="s">
        <v>2922</v>
      </c>
      <c r="E412" s="19" t="s">
        <v>81</v>
      </c>
      <c r="F412" s="19" t="s">
        <v>3347</v>
      </c>
      <c r="G412" s="19" t="s">
        <v>3576</v>
      </c>
      <c r="H412" s="43">
        <v>31279</v>
      </c>
      <c r="I412" s="19" t="s">
        <v>3855</v>
      </c>
    </row>
    <row r="413" spans="1:9" s="19" customFormat="1">
      <c r="A413" s="19">
        <v>25296859</v>
      </c>
      <c r="B413" s="19">
        <v>9858</v>
      </c>
      <c r="C413" s="19" t="s">
        <v>2278</v>
      </c>
      <c r="E413" s="19" t="s">
        <v>81</v>
      </c>
      <c r="F413" s="19">
        <v>10</v>
      </c>
      <c r="G413" s="19" t="s">
        <v>3576</v>
      </c>
      <c r="H413" s="43">
        <v>42122</v>
      </c>
      <c r="I413" s="19" t="s">
        <v>3856</v>
      </c>
    </row>
    <row r="414" spans="1:9" s="19" customFormat="1">
      <c r="A414" s="19">
        <v>22476399</v>
      </c>
      <c r="B414" s="19">
        <v>9869</v>
      </c>
      <c r="C414" s="19" t="s">
        <v>2496</v>
      </c>
      <c r="E414" s="19" t="s">
        <v>81</v>
      </c>
      <c r="F414" s="19" t="s">
        <v>3347</v>
      </c>
      <c r="G414" s="19" t="s">
        <v>3576</v>
      </c>
      <c r="H414" s="43">
        <v>31331</v>
      </c>
      <c r="I414" s="19" t="s">
        <v>3855</v>
      </c>
    </row>
    <row r="415" spans="1:9" s="19" customFormat="1">
      <c r="A415" s="19">
        <v>30050405</v>
      </c>
      <c r="B415" s="19">
        <v>9870</v>
      </c>
      <c r="C415" s="19" t="s">
        <v>1750</v>
      </c>
      <c r="E415" s="19" t="s">
        <v>81</v>
      </c>
      <c r="F415" s="19" t="s">
        <v>3347</v>
      </c>
      <c r="G415" s="19" t="s">
        <v>3576</v>
      </c>
      <c r="H415" s="43">
        <v>31331</v>
      </c>
      <c r="I415" s="19" t="s">
        <v>3855</v>
      </c>
    </row>
    <row r="416" spans="1:9" s="19" customFormat="1">
      <c r="A416" s="19">
        <v>29320658</v>
      </c>
      <c r="B416" s="19">
        <v>9871</v>
      </c>
      <c r="C416" s="19" t="s">
        <v>1830</v>
      </c>
      <c r="E416" s="19" t="s">
        <v>81</v>
      </c>
      <c r="F416" s="19" t="s">
        <v>3347</v>
      </c>
      <c r="G416" s="19" t="s">
        <v>3576</v>
      </c>
      <c r="H416" s="43">
        <v>31331</v>
      </c>
      <c r="I416" s="19" t="s">
        <v>3855</v>
      </c>
    </row>
    <row r="417" spans="1:9" s="19" customFormat="1">
      <c r="A417" s="19">
        <v>25816696</v>
      </c>
      <c r="B417" s="19">
        <v>9888</v>
      </c>
      <c r="C417" s="19" t="s">
        <v>2209</v>
      </c>
      <c r="E417" s="19" t="s">
        <v>81</v>
      </c>
      <c r="F417" s="19" t="s">
        <v>3347</v>
      </c>
      <c r="G417" s="19" t="s">
        <v>3576</v>
      </c>
      <c r="H417" s="43">
        <v>31357</v>
      </c>
      <c r="I417" s="19" t="s">
        <v>3855</v>
      </c>
    </row>
    <row r="418" spans="1:9" s="19" customFormat="1">
      <c r="A418" s="19">
        <v>17851544</v>
      </c>
      <c r="B418" s="19">
        <v>9907</v>
      </c>
      <c r="C418" s="19" t="s">
        <v>2709</v>
      </c>
      <c r="E418" s="19" t="s">
        <v>81</v>
      </c>
      <c r="F418" s="19" t="s">
        <v>3347</v>
      </c>
      <c r="G418" s="19" t="s">
        <v>3576</v>
      </c>
      <c r="H418" s="43">
        <v>40388</v>
      </c>
      <c r="I418" s="19" t="s">
        <v>3855</v>
      </c>
    </row>
    <row r="419" spans="1:9" s="19" customFormat="1">
      <c r="A419" s="19">
        <v>20490730</v>
      </c>
      <c r="B419" s="19">
        <v>9966</v>
      </c>
      <c r="C419" s="19" t="s">
        <v>2632</v>
      </c>
      <c r="E419" s="19" t="s">
        <v>81</v>
      </c>
      <c r="F419" s="19" t="s">
        <v>3347</v>
      </c>
      <c r="G419" s="19" t="s">
        <v>3576</v>
      </c>
      <c r="H419" s="43">
        <v>31365</v>
      </c>
      <c r="I419" s="19" t="s">
        <v>3855</v>
      </c>
    </row>
    <row r="420" spans="1:9" s="19" customFormat="1">
      <c r="A420" s="19">
        <v>18400491</v>
      </c>
      <c r="B420" s="19">
        <v>9995</v>
      </c>
      <c r="C420" s="19" t="s">
        <v>2693</v>
      </c>
      <c r="E420" s="19" t="s">
        <v>81</v>
      </c>
      <c r="F420" s="19" t="s">
        <v>3347</v>
      </c>
      <c r="G420" s="19" t="s">
        <v>3576</v>
      </c>
      <c r="H420" s="43">
        <v>31369</v>
      </c>
      <c r="I420" s="19" t="s">
        <v>3855</v>
      </c>
    </row>
    <row r="421" spans="1:9" s="19" customFormat="1">
      <c r="A421" s="19">
        <v>13329375</v>
      </c>
      <c r="B421" s="19">
        <v>10005</v>
      </c>
      <c r="C421" s="19" t="s">
        <v>2923</v>
      </c>
      <c r="E421" s="19" t="s">
        <v>81</v>
      </c>
      <c r="F421" s="19" t="s">
        <v>3347</v>
      </c>
      <c r="G421" s="19" t="s">
        <v>3576</v>
      </c>
      <c r="H421" s="43">
        <v>31371</v>
      </c>
      <c r="I421" s="19" t="s">
        <v>3855</v>
      </c>
    </row>
    <row r="422" spans="1:9" s="19" customFormat="1">
      <c r="A422" s="19">
        <v>14699057</v>
      </c>
      <c r="B422" s="19">
        <v>10095</v>
      </c>
      <c r="C422" s="19" t="s">
        <v>2854</v>
      </c>
      <c r="E422" s="19" t="s">
        <v>81</v>
      </c>
      <c r="F422" s="19" t="s">
        <v>3347</v>
      </c>
      <c r="G422" s="19" t="s">
        <v>3576</v>
      </c>
      <c r="H422" s="43">
        <v>31383</v>
      </c>
      <c r="I422" s="19" t="s">
        <v>3855</v>
      </c>
    </row>
    <row r="423" spans="1:9" s="19" customFormat="1">
      <c r="A423" s="19">
        <v>16416083</v>
      </c>
      <c r="B423" s="19">
        <v>10099</v>
      </c>
      <c r="C423" s="19" t="s">
        <v>2811</v>
      </c>
      <c r="E423" s="19" t="s">
        <v>81</v>
      </c>
      <c r="F423" s="19" t="s">
        <v>3347</v>
      </c>
      <c r="G423" s="19" t="s">
        <v>3576</v>
      </c>
      <c r="H423" s="43">
        <v>31383</v>
      </c>
      <c r="I423" s="19" t="s">
        <v>3855</v>
      </c>
    </row>
    <row r="424" spans="1:9" s="19" customFormat="1">
      <c r="A424" s="19">
        <v>27817987</v>
      </c>
      <c r="B424" s="19">
        <v>10137</v>
      </c>
      <c r="C424" s="19" t="s">
        <v>1945</v>
      </c>
      <c r="E424" s="19" t="s">
        <v>81</v>
      </c>
      <c r="F424" s="19" t="s">
        <v>3347</v>
      </c>
      <c r="G424" s="19" t="s">
        <v>3576</v>
      </c>
      <c r="H424" s="43">
        <v>31384</v>
      </c>
      <c r="I424" s="19" t="s">
        <v>3855</v>
      </c>
    </row>
    <row r="425" spans="1:9" s="19" customFormat="1">
      <c r="A425" s="19">
        <v>23065377</v>
      </c>
      <c r="B425" s="19">
        <v>10189</v>
      </c>
      <c r="C425" s="19" t="s">
        <v>2477</v>
      </c>
      <c r="E425" s="19" t="s">
        <v>81</v>
      </c>
      <c r="F425" s="19" t="s">
        <v>3347</v>
      </c>
      <c r="G425" s="19" t="s">
        <v>3576</v>
      </c>
      <c r="H425" s="43">
        <v>38241</v>
      </c>
      <c r="I425" s="19" t="s">
        <v>3855</v>
      </c>
    </row>
    <row r="426" spans="1:9" s="19" customFormat="1">
      <c r="A426" s="19">
        <v>12484485</v>
      </c>
      <c r="B426" s="19">
        <v>10218</v>
      </c>
      <c r="C426" s="19" t="s">
        <v>2948</v>
      </c>
      <c r="E426" s="19" t="s">
        <v>81</v>
      </c>
      <c r="F426" s="19" t="s">
        <v>3347</v>
      </c>
      <c r="G426" s="19" t="s">
        <v>3576</v>
      </c>
      <c r="H426" s="43">
        <v>31393</v>
      </c>
      <c r="I426" s="19" t="s">
        <v>3855</v>
      </c>
    </row>
    <row r="427" spans="1:9" s="19" customFormat="1">
      <c r="A427" s="19">
        <v>25816869</v>
      </c>
      <c r="B427" s="19">
        <v>10255</v>
      </c>
      <c r="C427" s="19" t="s">
        <v>2190</v>
      </c>
      <c r="E427" s="19" t="s">
        <v>81</v>
      </c>
      <c r="F427" s="19" t="s">
        <v>3347</v>
      </c>
      <c r="G427" s="19" t="s">
        <v>3576</v>
      </c>
      <c r="H427" s="43">
        <v>31398</v>
      </c>
      <c r="I427" s="19" t="s">
        <v>3855</v>
      </c>
    </row>
    <row r="428" spans="1:9" s="19" customFormat="1">
      <c r="A428" s="19">
        <v>26846752</v>
      </c>
      <c r="B428" s="19">
        <v>10281</v>
      </c>
      <c r="C428" s="19" t="s">
        <v>2087</v>
      </c>
      <c r="E428" s="19" t="s">
        <v>81</v>
      </c>
      <c r="F428" s="19" t="s">
        <v>3347</v>
      </c>
      <c r="G428" s="19" t="s">
        <v>3576</v>
      </c>
      <c r="H428" s="43">
        <v>31401</v>
      </c>
      <c r="I428" s="19" t="s">
        <v>3855</v>
      </c>
    </row>
    <row r="429" spans="1:9" s="19" customFormat="1">
      <c r="A429" s="19">
        <v>25816990</v>
      </c>
      <c r="B429" s="19">
        <v>10307</v>
      </c>
      <c r="C429" s="19" t="s">
        <v>2197</v>
      </c>
      <c r="E429" s="19" t="s">
        <v>81</v>
      </c>
      <c r="F429" s="19" t="s">
        <v>3347</v>
      </c>
      <c r="G429" s="19" t="s">
        <v>3576</v>
      </c>
      <c r="H429" s="43">
        <v>31405</v>
      </c>
      <c r="I429" s="19" t="s">
        <v>3855</v>
      </c>
    </row>
    <row r="430" spans="1:9" s="19" customFormat="1">
      <c r="A430" s="19">
        <v>14404771</v>
      </c>
      <c r="B430" s="19">
        <v>10361</v>
      </c>
      <c r="C430" s="19" t="s">
        <v>2877</v>
      </c>
      <c r="E430" s="19" t="s">
        <v>81</v>
      </c>
      <c r="F430" s="19" t="s">
        <v>3347</v>
      </c>
      <c r="G430" s="19" t="s">
        <v>3576</v>
      </c>
      <c r="H430" s="43">
        <v>31413</v>
      </c>
      <c r="I430" s="19" t="s">
        <v>3855</v>
      </c>
    </row>
    <row r="431" spans="1:9" s="19" customFormat="1">
      <c r="A431" s="19">
        <v>29031359</v>
      </c>
      <c r="B431" s="19">
        <v>10387</v>
      </c>
      <c r="C431" s="19" t="s">
        <v>1855</v>
      </c>
      <c r="E431" s="19" t="s">
        <v>81</v>
      </c>
      <c r="F431" s="19" t="s">
        <v>3347</v>
      </c>
      <c r="G431" s="19" t="s">
        <v>3576</v>
      </c>
      <c r="H431" s="43">
        <v>31415</v>
      </c>
      <c r="I431" s="19" t="s">
        <v>3855</v>
      </c>
    </row>
    <row r="432" spans="1:9" s="19" customFormat="1">
      <c r="A432" s="19">
        <v>27723472</v>
      </c>
      <c r="B432" s="19">
        <v>10388</v>
      </c>
      <c r="C432" s="19" t="s">
        <v>2000</v>
      </c>
      <c r="E432" s="19" t="s">
        <v>81</v>
      </c>
      <c r="F432" s="19" t="s">
        <v>3347</v>
      </c>
      <c r="G432" s="19" t="s">
        <v>3576</v>
      </c>
      <c r="H432" s="43">
        <v>31415</v>
      </c>
      <c r="I432" s="19" t="s">
        <v>3855</v>
      </c>
    </row>
    <row r="433" spans="1:9" s="19" customFormat="1">
      <c r="A433" s="19">
        <v>26524054</v>
      </c>
      <c r="B433" s="19">
        <v>10391</v>
      </c>
      <c r="C433" s="19" t="s">
        <v>2140</v>
      </c>
      <c r="E433" s="19" t="s">
        <v>81</v>
      </c>
      <c r="F433" s="19" t="s">
        <v>3347</v>
      </c>
      <c r="G433" s="19" t="s">
        <v>3576</v>
      </c>
      <c r="H433" s="43">
        <v>31416</v>
      </c>
      <c r="I433" s="19" t="s">
        <v>3855</v>
      </c>
    </row>
    <row r="434" spans="1:9" s="19" customFormat="1">
      <c r="A434" s="19">
        <v>24219432</v>
      </c>
      <c r="B434" s="19">
        <v>10395</v>
      </c>
      <c r="C434" s="19" t="s">
        <v>2348</v>
      </c>
      <c r="E434" s="19" t="s">
        <v>81</v>
      </c>
      <c r="F434" s="19" t="s">
        <v>3347</v>
      </c>
      <c r="G434" s="19" t="s">
        <v>3576</v>
      </c>
      <c r="H434" s="43">
        <v>41364</v>
      </c>
      <c r="I434" s="19" t="s">
        <v>3864</v>
      </c>
    </row>
    <row r="435" spans="1:9" s="19" customFormat="1">
      <c r="A435" s="19">
        <v>25816733</v>
      </c>
      <c r="B435" s="19">
        <v>10419</v>
      </c>
      <c r="C435" s="19" t="s">
        <v>2207</v>
      </c>
      <c r="E435" s="19" t="s">
        <v>81</v>
      </c>
      <c r="F435" s="19" t="s">
        <v>3347</v>
      </c>
      <c r="G435" s="19" t="s">
        <v>3576</v>
      </c>
      <c r="H435" s="43">
        <v>40634</v>
      </c>
      <c r="I435" s="19" t="s">
        <v>3855</v>
      </c>
    </row>
    <row r="436" spans="1:9" s="19" customFormat="1">
      <c r="A436" s="19">
        <v>30050360</v>
      </c>
      <c r="B436" s="19">
        <v>10428</v>
      </c>
      <c r="C436" s="19" t="s">
        <v>1756</v>
      </c>
      <c r="E436" s="19" t="s">
        <v>81</v>
      </c>
      <c r="F436" s="19" t="s">
        <v>3347</v>
      </c>
      <c r="G436" s="19" t="s">
        <v>3576</v>
      </c>
      <c r="H436" s="43">
        <v>31422</v>
      </c>
      <c r="I436" s="19" t="s">
        <v>3855</v>
      </c>
    </row>
    <row r="437" spans="1:9" s="19" customFormat="1">
      <c r="A437" s="19">
        <v>27817842</v>
      </c>
      <c r="B437" s="19">
        <v>10430</v>
      </c>
      <c r="C437" s="19" t="s">
        <v>1959</v>
      </c>
      <c r="E437" s="19" t="s">
        <v>81</v>
      </c>
      <c r="F437" s="19" t="s">
        <v>3347</v>
      </c>
      <c r="G437" s="19" t="s">
        <v>3576</v>
      </c>
      <c r="H437" s="43">
        <v>31422</v>
      </c>
      <c r="I437" s="19" t="s">
        <v>3855</v>
      </c>
    </row>
    <row r="438" spans="1:9" s="19" customFormat="1">
      <c r="A438" s="19">
        <v>27307421</v>
      </c>
      <c r="B438" s="19">
        <v>10451</v>
      </c>
      <c r="C438" s="19" t="s">
        <v>2040</v>
      </c>
      <c r="E438" s="19" t="s">
        <v>81</v>
      </c>
      <c r="F438" s="19" t="s">
        <v>3347</v>
      </c>
      <c r="G438" s="19" t="s">
        <v>3576</v>
      </c>
      <c r="H438" s="43">
        <v>31429</v>
      </c>
      <c r="I438" s="19" t="s">
        <v>3855</v>
      </c>
    </row>
    <row r="439" spans="1:9" s="19" customFormat="1">
      <c r="A439" s="19">
        <v>16598455</v>
      </c>
      <c r="B439" s="19">
        <v>10488</v>
      </c>
      <c r="C439" s="19" t="s">
        <v>2761</v>
      </c>
      <c r="E439" s="19" t="s">
        <v>81</v>
      </c>
      <c r="F439" s="19" t="s">
        <v>3347</v>
      </c>
      <c r="G439" s="19" t="s">
        <v>3576</v>
      </c>
      <c r="H439" s="43">
        <v>31449</v>
      </c>
      <c r="I439" s="19" t="s">
        <v>3855</v>
      </c>
    </row>
    <row r="440" spans="1:9" s="19" customFormat="1">
      <c r="A440" s="19">
        <v>28843929</v>
      </c>
      <c r="B440" s="19">
        <v>10497</v>
      </c>
      <c r="C440" s="19" t="s">
        <v>1882</v>
      </c>
      <c r="E440" s="19" t="s">
        <v>81</v>
      </c>
      <c r="F440" s="19" t="s">
        <v>3347</v>
      </c>
      <c r="G440" s="19" t="s">
        <v>3576</v>
      </c>
      <c r="H440" s="43">
        <v>31460</v>
      </c>
      <c r="I440" s="19" t="s">
        <v>3855</v>
      </c>
    </row>
    <row r="441" spans="1:9" s="19" customFormat="1">
      <c r="A441" s="19">
        <v>29320556</v>
      </c>
      <c r="B441" s="19">
        <v>10499</v>
      </c>
      <c r="C441" s="19" t="s">
        <v>1841</v>
      </c>
      <c r="E441" s="19" t="s">
        <v>81</v>
      </c>
      <c r="F441" s="19">
        <v>10</v>
      </c>
      <c r="G441" s="19" t="s">
        <v>3576</v>
      </c>
      <c r="H441" s="43">
        <v>44193</v>
      </c>
      <c r="I441" s="19" t="s">
        <v>3856</v>
      </c>
    </row>
    <row r="442" spans="1:9" s="19" customFormat="1">
      <c r="A442" s="19">
        <v>26747319</v>
      </c>
      <c r="B442" s="19">
        <v>10503</v>
      </c>
      <c r="C442" s="19" t="s">
        <v>1145</v>
      </c>
      <c r="E442" s="19" t="s">
        <v>81</v>
      </c>
      <c r="F442" s="19" t="s">
        <v>3347</v>
      </c>
      <c r="G442" s="19" t="s">
        <v>3576</v>
      </c>
      <c r="H442" s="43">
        <v>31467</v>
      </c>
      <c r="I442" s="19" t="s">
        <v>3855</v>
      </c>
    </row>
    <row r="443" spans="1:9" s="19" customFormat="1">
      <c r="A443" s="19">
        <v>26747593</v>
      </c>
      <c r="B443" s="19">
        <v>10524</v>
      </c>
      <c r="C443" s="19" t="s">
        <v>2065</v>
      </c>
      <c r="E443" s="19" t="s">
        <v>81</v>
      </c>
      <c r="F443" s="19" t="s">
        <v>3347</v>
      </c>
      <c r="G443" s="19" t="s">
        <v>3576</v>
      </c>
      <c r="H443" s="43">
        <v>31503</v>
      </c>
      <c r="I443" s="19" t="s">
        <v>3855</v>
      </c>
    </row>
    <row r="444" spans="1:9" s="19" customFormat="1">
      <c r="A444" s="19">
        <v>29046774</v>
      </c>
      <c r="B444" s="19">
        <v>10528</v>
      </c>
      <c r="C444" s="19" t="s">
        <v>3879</v>
      </c>
      <c r="E444" s="19" t="s">
        <v>3867</v>
      </c>
      <c r="F444" s="19">
        <v>7</v>
      </c>
      <c r="G444" s="19" t="s">
        <v>3576</v>
      </c>
      <c r="H444" s="43">
        <v>46053</v>
      </c>
      <c r="I444" s="19" t="s">
        <v>3864</v>
      </c>
    </row>
    <row r="445" spans="1:9" s="19" customFormat="1">
      <c r="A445" s="19">
        <v>29046775</v>
      </c>
      <c r="B445" s="19">
        <v>10529</v>
      </c>
      <c r="C445" s="19" t="s">
        <v>1869</v>
      </c>
      <c r="E445" s="19" t="s">
        <v>81</v>
      </c>
      <c r="F445" s="19" t="s">
        <v>3347</v>
      </c>
      <c r="G445" s="19" t="s">
        <v>3576</v>
      </c>
      <c r="H445" s="43">
        <v>31503</v>
      </c>
      <c r="I445" s="19" t="s">
        <v>3855</v>
      </c>
    </row>
    <row r="446" spans="1:9" s="19" customFormat="1">
      <c r="A446" s="19">
        <v>26747683</v>
      </c>
      <c r="B446" s="19">
        <v>10583</v>
      </c>
      <c r="C446" s="19" t="s">
        <v>2058</v>
      </c>
      <c r="E446" s="19" t="s">
        <v>81</v>
      </c>
      <c r="F446" s="19" t="s">
        <v>3347</v>
      </c>
      <c r="G446" s="19" t="s">
        <v>3576</v>
      </c>
      <c r="H446" s="43">
        <v>31708</v>
      </c>
      <c r="I446" s="19" t="s">
        <v>3855</v>
      </c>
    </row>
    <row r="447" spans="1:9" s="19" customFormat="1">
      <c r="A447" s="19">
        <v>26786644</v>
      </c>
      <c r="B447" s="19">
        <v>10589</v>
      </c>
      <c r="C447" s="19" t="s">
        <v>2109</v>
      </c>
      <c r="E447" s="19" t="s">
        <v>81</v>
      </c>
      <c r="F447" s="19">
        <v>10</v>
      </c>
      <c r="G447" s="19" t="s">
        <v>3576</v>
      </c>
      <c r="H447" s="43">
        <v>45589</v>
      </c>
      <c r="I447" s="19" t="s">
        <v>3856</v>
      </c>
    </row>
    <row r="448" spans="1:9" s="19" customFormat="1">
      <c r="A448" s="19">
        <v>30050688</v>
      </c>
      <c r="B448" s="19">
        <v>10617</v>
      </c>
      <c r="C448" s="19" t="s">
        <v>1731</v>
      </c>
      <c r="E448" s="19" t="s">
        <v>81</v>
      </c>
      <c r="F448" s="19" t="s">
        <v>3347</v>
      </c>
      <c r="G448" s="19" t="s">
        <v>3576</v>
      </c>
      <c r="H448" s="43">
        <v>39970</v>
      </c>
      <c r="I448" s="19" t="s">
        <v>3855</v>
      </c>
    </row>
    <row r="449" spans="1:9" s="19" customFormat="1">
      <c r="A449" s="19">
        <v>29320747</v>
      </c>
      <c r="B449" s="19">
        <v>10626</v>
      </c>
      <c r="C449" s="19" t="s">
        <v>1819</v>
      </c>
      <c r="E449" s="19" t="s">
        <v>81</v>
      </c>
      <c r="F449" s="19" t="s">
        <v>3347</v>
      </c>
      <c r="G449" s="19" t="s">
        <v>3576</v>
      </c>
      <c r="H449" s="43">
        <v>31751</v>
      </c>
      <c r="I449" s="19" t="s">
        <v>3855</v>
      </c>
    </row>
    <row r="450" spans="1:9" s="19" customFormat="1">
      <c r="A450" s="19">
        <v>23863217</v>
      </c>
      <c r="B450" s="19">
        <v>10627</v>
      </c>
      <c r="C450" s="19" t="s">
        <v>2406</v>
      </c>
      <c r="E450" s="19" t="s">
        <v>81</v>
      </c>
      <c r="F450" s="19" t="s">
        <v>3347</v>
      </c>
      <c r="G450" s="19" t="s">
        <v>3576</v>
      </c>
      <c r="H450" s="43">
        <v>39744</v>
      </c>
      <c r="I450" s="19" t="s">
        <v>3855</v>
      </c>
    </row>
    <row r="451" spans="1:9" s="19" customFormat="1">
      <c r="A451" s="19">
        <v>27214066</v>
      </c>
      <c r="B451" s="19">
        <v>10638</v>
      </c>
      <c r="C451" s="19" t="s">
        <v>2054</v>
      </c>
      <c r="E451" s="19" t="s">
        <v>81</v>
      </c>
      <c r="F451" s="19" t="s">
        <v>3347</v>
      </c>
      <c r="G451" s="19" t="s">
        <v>3576</v>
      </c>
      <c r="H451" s="43">
        <v>31755</v>
      </c>
      <c r="I451" s="19" t="s">
        <v>3855</v>
      </c>
    </row>
    <row r="452" spans="1:9" s="19" customFormat="1">
      <c r="A452" s="19">
        <v>24599360</v>
      </c>
      <c r="B452" s="19">
        <v>10649</v>
      </c>
      <c r="C452" s="19" t="s">
        <v>2320</v>
      </c>
      <c r="E452" s="19" t="s">
        <v>81</v>
      </c>
      <c r="F452" s="19" t="s">
        <v>3347</v>
      </c>
      <c r="G452" s="19" t="s">
        <v>3576</v>
      </c>
      <c r="H452" s="43">
        <v>38129</v>
      </c>
      <c r="I452" s="19" t="s">
        <v>3855</v>
      </c>
    </row>
    <row r="453" spans="1:9" s="19" customFormat="1">
      <c r="A453" s="19">
        <v>27723407</v>
      </c>
      <c r="B453" s="19">
        <v>10665</v>
      </c>
      <c r="C453" s="19" t="s">
        <v>2010</v>
      </c>
      <c r="E453" s="19" t="s">
        <v>81</v>
      </c>
      <c r="F453" s="19" t="s">
        <v>3347</v>
      </c>
      <c r="G453" s="19" t="s">
        <v>3576</v>
      </c>
      <c r="H453" s="43">
        <v>31761</v>
      </c>
      <c r="I453" s="19" t="s">
        <v>3855</v>
      </c>
    </row>
    <row r="454" spans="1:9" s="19" customFormat="1">
      <c r="A454" s="19">
        <v>27817554</v>
      </c>
      <c r="B454" s="19">
        <v>10669</v>
      </c>
      <c r="C454" s="19" t="s">
        <v>2008</v>
      </c>
      <c r="E454" s="19" t="s">
        <v>81</v>
      </c>
      <c r="F454" s="19" t="s">
        <v>3347</v>
      </c>
      <c r="G454" s="19" t="s">
        <v>3576</v>
      </c>
      <c r="H454" s="43">
        <v>31761</v>
      </c>
      <c r="I454" s="19" t="s">
        <v>3855</v>
      </c>
    </row>
    <row r="455" spans="1:9" s="19" customFormat="1">
      <c r="A455" s="19">
        <v>27817656</v>
      </c>
      <c r="B455" s="19">
        <v>10676</v>
      </c>
      <c r="C455" s="19" t="s">
        <v>1970</v>
      </c>
      <c r="E455" s="19" t="s">
        <v>81</v>
      </c>
      <c r="F455" s="19" t="s">
        <v>3347</v>
      </c>
      <c r="G455" s="19" t="s">
        <v>3576</v>
      </c>
      <c r="H455" s="43">
        <v>31763</v>
      </c>
      <c r="I455" s="19" t="s">
        <v>3855</v>
      </c>
    </row>
    <row r="456" spans="1:9" s="19" customFormat="1">
      <c r="A456" s="19">
        <v>25305418</v>
      </c>
      <c r="B456" s="19">
        <v>10691</v>
      </c>
      <c r="C456" s="19" t="s">
        <v>2238</v>
      </c>
      <c r="E456" s="19" t="s">
        <v>81</v>
      </c>
      <c r="F456" s="19" t="s">
        <v>3347</v>
      </c>
      <c r="G456" s="19" t="s">
        <v>3576</v>
      </c>
      <c r="H456" s="43">
        <v>38105</v>
      </c>
      <c r="I456" s="19" t="s">
        <v>3855</v>
      </c>
    </row>
    <row r="457" spans="1:9" s="19" customFormat="1">
      <c r="A457" s="19">
        <v>13937007</v>
      </c>
      <c r="B457" s="19">
        <v>10699</v>
      </c>
      <c r="C457" s="19" t="s">
        <v>2909</v>
      </c>
      <c r="E457" s="19" t="s">
        <v>81</v>
      </c>
      <c r="F457" s="19" t="s">
        <v>3347</v>
      </c>
      <c r="G457" s="19" t="s">
        <v>3576</v>
      </c>
      <c r="H457" s="43">
        <v>31775</v>
      </c>
      <c r="I457" s="19" t="s">
        <v>3855</v>
      </c>
    </row>
    <row r="458" spans="1:9" s="19" customFormat="1">
      <c r="A458" s="19">
        <v>26747201</v>
      </c>
      <c r="B458" s="19">
        <v>10720</v>
      </c>
      <c r="C458" s="19" t="s">
        <v>2105</v>
      </c>
      <c r="E458" s="19" t="s">
        <v>81</v>
      </c>
      <c r="F458" s="19">
        <v>13</v>
      </c>
      <c r="G458" s="19" t="s">
        <v>3576</v>
      </c>
      <c r="H458" s="43">
        <v>46202</v>
      </c>
      <c r="I458" s="19" t="s">
        <v>3859</v>
      </c>
    </row>
    <row r="459" spans="1:9" s="19" customFormat="1">
      <c r="A459" s="19">
        <v>27817767</v>
      </c>
      <c r="B459" s="19">
        <v>10725</v>
      </c>
      <c r="C459" s="19" t="s">
        <v>3880</v>
      </c>
      <c r="E459" s="19" t="s">
        <v>3867</v>
      </c>
      <c r="F459" s="19">
        <v>7</v>
      </c>
      <c r="G459" s="19" t="s">
        <v>3576</v>
      </c>
      <c r="H459" s="43">
        <v>46112</v>
      </c>
      <c r="I459" s="19" t="s">
        <v>3864</v>
      </c>
    </row>
    <row r="460" spans="1:9" s="19" customFormat="1">
      <c r="A460" s="19">
        <v>29320703</v>
      </c>
      <c r="B460" s="19">
        <v>10758</v>
      </c>
      <c r="C460" s="19" t="s">
        <v>1821</v>
      </c>
      <c r="E460" s="19" t="s">
        <v>81</v>
      </c>
      <c r="F460" s="19">
        <v>6</v>
      </c>
      <c r="G460" s="19" t="s">
        <v>3576</v>
      </c>
      <c r="H460" s="43">
        <v>42000</v>
      </c>
      <c r="I460" s="19" t="s">
        <v>3858</v>
      </c>
    </row>
    <row r="461" spans="1:9" s="19" customFormat="1">
      <c r="A461" s="19">
        <v>27723549</v>
      </c>
      <c r="B461" s="19">
        <v>10760</v>
      </c>
      <c r="C461" s="19" t="s">
        <v>1994</v>
      </c>
      <c r="E461" s="19" t="s">
        <v>81</v>
      </c>
      <c r="F461" s="19" t="s">
        <v>3347</v>
      </c>
      <c r="G461" s="19" t="s">
        <v>3576</v>
      </c>
      <c r="H461" s="43">
        <v>31793</v>
      </c>
      <c r="I461" s="19" t="s">
        <v>3855</v>
      </c>
    </row>
    <row r="462" spans="1:9" s="19" customFormat="1">
      <c r="A462" s="19">
        <v>29723515</v>
      </c>
      <c r="B462" s="19">
        <v>10761</v>
      </c>
      <c r="C462" s="19" t="s">
        <v>1807</v>
      </c>
      <c r="E462" s="19" t="s">
        <v>81</v>
      </c>
      <c r="F462" s="19" t="s">
        <v>3347</v>
      </c>
      <c r="G462" s="19" t="s">
        <v>3576</v>
      </c>
      <c r="H462" s="43">
        <v>31793</v>
      </c>
      <c r="I462" s="19" t="s">
        <v>3855</v>
      </c>
    </row>
    <row r="463" spans="1:9" s="19" customFormat="1">
      <c r="A463" s="19">
        <v>28794011</v>
      </c>
      <c r="B463" s="19">
        <v>10768</v>
      </c>
      <c r="C463" s="19" t="s">
        <v>1899</v>
      </c>
      <c r="E463" s="19" t="s">
        <v>81</v>
      </c>
      <c r="F463" s="19" t="s">
        <v>3347</v>
      </c>
      <c r="G463" s="19" t="s">
        <v>3576</v>
      </c>
      <c r="H463" s="43">
        <v>40540</v>
      </c>
      <c r="I463" s="19" t="s">
        <v>3855</v>
      </c>
    </row>
    <row r="464" spans="1:9" s="19" customFormat="1">
      <c r="A464" s="19">
        <v>28286729</v>
      </c>
      <c r="B464" s="19">
        <v>10824</v>
      </c>
      <c r="C464" s="19" t="s">
        <v>1932</v>
      </c>
      <c r="E464" s="19" t="s">
        <v>81</v>
      </c>
      <c r="F464" s="19" t="s">
        <v>3347</v>
      </c>
      <c r="G464" s="19" t="s">
        <v>3576</v>
      </c>
      <c r="H464" s="43">
        <v>31835</v>
      </c>
      <c r="I464" s="19" t="s">
        <v>3855</v>
      </c>
    </row>
    <row r="465" spans="1:9" s="19" customFormat="1">
      <c r="A465" s="19">
        <v>27214106</v>
      </c>
      <c r="B465" s="19">
        <v>10829</v>
      </c>
      <c r="C465" s="19" t="s">
        <v>2052</v>
      </c>
      <c r="E465" s="19" t="s">
        <v>81</v>
      </c>
      <c r="F465" s="19" t="s">
        <v>3347</v>
      </c>
      <c r="G465" s="19" t="s">
        <v>3576</v>
      </c>
      <c r="H465" s="43">
        <v>31868</v>
      </c>
      <c r="I465" s="19" t="s">
        <v>3855</v>
      </c>
    </row>
    <row r="466" spans="1:9" s="19" customFormat="1">
      <c r="A466" s="19">
        <v>26524287</v>
      </c>
      <c r="B466" s="19">
        <v>10841</v>
      </c>
      <c r="C466" s="19" t="s">
        <v>2122</v>
      </c>
      <c r="E466" s="19" t="s">
        <v>81</v>
      </c>
      <c r="F466" s="19" t="s">
        <v>3347</v>
      </c>
      <c r="G466" s="19" t="s">
        <v>3576</v>
      </c>
      <c r="H466" s="43">
        <v>39074</v>
      </c>
      <c r="I466" s="19" t="s">
        <v>3855</v>
      </c>
    </row>
    <row r="467" spans="1:9" s="19" customFormat="1">
      <c r="A467" s="19">
        <v>28452568</v>
      </c>
      <c r="B467" s="19">
        <v>10873</v>
      </c>
      <c r="C467" s="19" t="s">
        <v>1938</v>
      </c>
      <c r="E467" s="19" t="s">
        <v>81</v>
      </c>
      <c r="F467" s="19" t="s">
        <v>3347</v>
      </c>
      <c r="G467" s="19" t="s">
        <v>3576</v>
      </c>
      <c r="H467" s="43">
        <v>32050</v>
      </c>
      <c r="I467" s="19" t="s">
        <v>3855</v>
      </c>
    </row>
    <row r="468" spans="1:9" s="19" customFormat="1">
      <c r="A468" s="19">
        <v>27307500</v>
      </c>
      <c r="B468" s="19">
        <v>10878</v>
      </c>
      <c r="C468" s="19" t="s">
        <v>2033</v>
      </c>
      <c r="E468" s="19" t="s">
        <v>81</v>
      </c>
      <c r="F468" s="19" t="s">
        <v>3347</v>
      </c>
      <c r="G468" s="19" t="s">
        <v>3576</v>
      </c>
      <c r="H468" s="43">
        <v>32055</v>
      </c>
      <c r="I468" s="19" t="s">
        <v>3855</v>
      </c>
    </row>
    <row r="469" spans="1:9" s="19" customFormat="1">
      <c r="A469" s="19">
        <v>12208764</v>
      </c>
      <c r="B469" s="19">
        <v>10907</v>
      </c>
      <c r="C469" s="19" t="s">
        <v>2996</v>
      </c>
      <c r="E469" s="19" t="s">
        <v>81</v>
      </c>
      <c r="F469" s="19" t="s">
        <v>3347</v>
      </c>
      <c r="G469" s="19" t="s">
        <v>3576</v>
      </c>
      <c r="H469" s="43">
        <v>32086</v>
      </c>
      <c r="I469" s="19" t="s">
        <v>3855</v>
      </c>
    </row>
    <row r="470" spans="1:9" s="19" customFormat="1">
      <c r="A470" s="19">
        <v>12809882</v>
      </c>
      <c r="B470" s="19">
        <v>10914</v>
      </c>
      <c r="C470" s="19" t="s">
        <v>2947</v>
      </c>
      <c r="E470" s="19" t="s">
        <v>81</v>
      </c>
      <c r="F470" s="19" t="s">
        <v>3347</v>
      </c>
      <c r="G470" s="19" t="s">
        <v>3576</v>
      </c>
      <c r="H470" s="43">
        <v>32087</v>
      </c>
      <c r="I470" s="19" t="s">
        <v>3855</v>
      </c>
    </row>
    <row r="471" spans="1:9" s="19" customFormat="1">
      <c r="A471" s="19">
        <v>25305234</v>
      </c>
      <c r="B471" s="19">
        <v>10940</v>
      </c>
      <c r="C471" s="19" t="s">
        <v>2262</v>
      </c>
      <c r="E471" s="19" t="s">
        <v>81</v>
      </c>
      <c r="F471" s="19">
        <v>10</v>
      </c>
      <c r="G471" s="19" t="s">
        <v>3576</v>
      </c>
      <c r="H471" s="43">
        <v>44181</v>
      </c>
      <c r="I471" s="19" t="s">
        <v>3856</v>
      </c>
    </row>
    <row r="472" spans="1:9" s="19" customFormat="1">
      <c r="A472" s="19">
        <v>27723629</v>
      </c>
      <c r="B472" s="19">
        <v>10943</v>
      </c>
      <c r="C472" s="19" t="s">
        <v>1989</v>
      </c>
      <c r="E472" s="19" t="s">
        <v>81</v>
      </c>
      <c r="F472" s="19" t="s">
        <v>3347</v>
      </c>
      <c r="G472" s="19" t="s">
        <v>3576</v>
      </c>
      <c r="H472" s="43">
        <v>32112</v>
      </c>
      <c r="I472" s="19" t="s">
        <v>3855</v>
      </c>
    </row>
    <row r="473" spans="1:9" s="19" customFormat="1">
      <c r="A473" s="19">
        <v>26524190</v>
      </c>
      <c r="B473" s="19">
        <v>10945</v>
      </c>
      <c r="C473" s="19" t="s">
        <v>2128</v>
      </c>
      <c r="E473" s="19" t="s">
        <v>81</v>
      </c>
      <c r="F473" s="19" t="s">
        <v>3347</v>
      </c>
      <c r="G473" s="19" t="s">
        <v>3576</v>
      </c>
      <c r="H473" s="43">
        <v>32112</v>
      </c>
      <c r="I473" s="19" t="s">
        <v>3855</v>
      </c>
    </row>
    <row r="474" spans="1:9" s="19" customFormat="1">
      <c r="A474" s="19">
        <v>31682552</v>
      </c>
      <c r="B474" s="19">
        <v>10973</v>
      </c>
      <c r="C474" s="19" t="s">
        <v>1614</v>
      </c>
      <c r="E474" s="19" t="s">
        <v>81</v>
      </c>
      <c r="F474" s="19">
        <v>10</v>
      </c>
      <c r="G474" s="19" t="s">
        <v>3576</v>
      </c>
      <c r="H474" s="43">
        <v>43218</v>
      </c>
      <c r="I474" s="19" t="s">
        <v>3856</v>
      </c>
    </row>
    <row r="475" spans="1:9" s="19" customFormat="1">
      <c r="A475" s="19">
        <v>29320816</v>
      </c>
      <c r="B475" s="19">
        <v>10985</v>
      </c>
      <c r="C475" s="19" t="s">
        <v>3881</v>
      </c>
      <c r="E475" s="19" t="s">
        <v>3867</v>
      </c>
      <c r="F475" s="19">
        <v>3</v>
      </c>
      <c r="G475" s="19" t="s">
        <v>3576</v>
      </c>
      <c r="H475" s="43">
        <v>45747</v>
      </c>
      <c r="I475" s="19" t="s">
        <v>3864</v>
      </c>
    </row>
    <row r="476" spans="1:9" s="19" customFormat="1">
      <c r="A476" s="19">
        <v>12621990</v>
      </c>
      <c r="B476" s="19">
        <v>10987</v>
      </c>
      <c r="C476" s="19" t="s">
        <v>2992</v>
      </c>
      <c r="E476" s="19" t="s">
        <v>81</v>
      </c>
      <c r="F476" s="19" t="s">
        <v>3347</v>
      </c>
      <c r="G476" s="19" t="s">
        <v>3576</v>
      </c>
      <c r="H476" s="43">
        <v>40849</v>
      </c>
      <c r="I476" s="19" t="s">
        <v>3855</v>
      </c>
    </row>
    <row r="477" spans="1:9" s="19" customFormat="1">
      <c r="A477" s="19">
        <v>27307413</v>
      </c>
      <c r="B477" s="19">
        <v>10989</v>
      </c>
      <c r="C477" s="19" t="s">
        <v>2041</v>
      </c>
      <c r="E477" s="19" t="s">
        <v>81</v>
      </c>
      <c r="F477" s="19" t="s">
        <v>3347</v>
      </c>
      <c r="G477" s="19" t="s">
        <v>3576</v>
      </c>
      <c r="H477" s="43">
        <v>32123</v>
      </c>
      <c r="I477" s="19" t="s">
        <v>3855</v>
      </c>
    </row>
    <row r="478" spans="1:9" s="19" customFormat="1">
      <c r="A478" s="19">
        <v>20315078</v>
      </c>
      <c r="B478" s="19">
        <v>10991</v>
      </c>
      <c r="C478" s="19" t="s">
        <v>2649</v>
      </c>
      <c r="E478" s="19" t="s">
        <v>81</v>
      </c>
      <c r="F478" s="19" t="s">
        <v>3347</v>
      </c>
      <c r="G478" s="19" t="s">
        <v>3576</v>
      </c>
      <c r="H478" s="43">
        <v>32123</v>
      </c>
      <c r="I478" s="19" t="s">
        <v>3855</v>
      </c>
    </row>
    <row r="479" spans="1:9" s="19" customFormat="1">
      <c r="A479" s="19">
        <v>28286955</v>
      </c>
      <c r="B479" s="19">
        <v>10992</v>
      </c>
      <c r="C479" s="19" t="s">
        <v>3882</v>
      </c>
      <c r="E479" s="19" t="s">
        <v>3867</v>
      </c>
      <c r="F479" s="19">
        <v>7</v>
      </c>
      <c r="G479" s="19" t="s">
        <v>3576</v>
      </c>
      <c r="H479" s="43">
        <v>45688</v>
      </c>
      <c r="I479" s="19" t="s">
        <v>3864</v>
      </c>
    </row>
    <row r="480" spans="1:9" s="19" customFormat="1">
      <c r="A480" s="19">
        <v>27817866</v>
      </c>
      <c r="B480" s="19">
        <v>10993</v>
      </c>
      <c r="C480" s="19" t="s">
        <v>2003</v>
      </c>
      <c r="E480" s="19" t="s">
        <v>81</v>
      </c>
      <c r="F480" s="19" t="s">
        <v>3347</v>
      </c>
      <c r="G480" s="19" t="s">
        <v>3576</v>
      </c>
      <c r="H480" s="43">
        <v>32123</v>
      </c>
      <c r="I480" s="19" t="s">
        <v>3855</v>
      </c>
    </row>
    <row r="481" spans="1:9" s="19" customFormat="1">
      <c r="A481" s="19">
        <v>25305462</v>
      </c>
      <c r="B481" s="19">
        <v>11021</v>
      </c>
      <c r="C481" s="19" t="s">
        <v>2236</v>
      </c>
      <c r="E481" s="19" t="s">
        <v>81</v>
      </c>
      <c r="F481" s="19">
        <v>3</v>
      </c>
      <c r="G481" s="19" t="s">
        <v>3576</v>
      </c>
      <c r="H481" s="43">
        <v>44782</v>
      </c>
      <c r="I481" s="19" t="s">
        <v>3856</v>
      </c>
    </row>
    <row r="482" spans="1:9" s="19" customFormat="1">
      <c r="A482" s="19">
        <v>14699056</v>
      </c>
      <c r="B482" s="19">
        <v>11052</v>
      </c>
      <c r="C482" s="19" t="s">
        <v>2855</v>
      </c>
      <c r="E482" s="19" t="s">
        <v>81</v>
      </c>
      <c r="F482" s="19" t="s">
        <v>3347</v>
      </c>
      <c r="G482" s="19" t="s">
        <v>3576</v>
      </c>
      <c r="H482" s="43">
        <v>32138</v>
      </c>
      <c r="I482" s="19" t="s">
        <v>3855</v>
      </c>
    </row>
    <row r="483" spans="1:9" s="19" customFormat="1">
      <c r="A483" s="19">
        <v>13505574</v>
      </c>
      <c r="B483" s="19">
        <v>11062</v>
      </c>
      <c r="C483" s="19" t="s">
        <v>2904</v>
      </c>
      <c r="E483" s="19" t="s">
        <v>81</v>
      </c>
      <c r="F483" s="19" t="s">
        <v>3347</v>
      </c>
      <c r="G483" s="19" t="s">
        <v>3576</v>
      </c>
      <c r="H483" s="43">
        <v>32140</v>
      </c>
      <c r="I483" s="19" t="s">
        <v>3855</v>
      </c>
    </row>
    <row r="484" spans="1:9" s="19" customFormat="1">
      <c r="A484" s="19">
        <v>14404918</v>
      </c>
      <c r="B484" s="19">
        <v>11077</v>
      </c>
      <c r="C484" s="19" t="s">
        <v>2850</v>
      </c>
      <c r="E484" s="19" t="s">
        <v>81</v>
      </c>
      <c r="F484" s="19" t="s">
        <v>3347</v>
      </c>
      <c r="G484" s="19" t="s">
        <v>3576</v>
      </c>
      <c r="H484" s="43">
        <v>32144</v>
      </c>
      <c r="I484" s="19" t="s">
        <v>3855</v>
      </c>
    </row>
    <row r="485" spans="1:9" s="19" customFormat="1">
      <c r="A485" s="19">
        <v>24599074</v>
      </c>
      <c r="B485" s="19">
        <v>11097</v>
      </c>
      <c r="C485" s="19" t="s">
        <v>2336</v>
      </c>
      <c r="E485" s="19" t="s">
        <v>81</v>
      </c>
      <c r="F485" s="19" t="s">
        <v>3347</v>
      </c>
      <c r="G485" s="19" t="s">
        <v>3576</v>
      </c>
      <c r="H485" s="43">
        <v>32146</v>
      </c>
      <c r="I485" s="19" t="s">
        <v>3855</v>
      </c>
    </row>
    <row r="486" spans="1:9" s="19" customFormat="1">
      <c r="A486" s="19">
        <v>29031309</v>
      </c>
      <c r="B486" s="19">
        <v>11100</v>
      </c>
      <c r="C486" s="19" t="s">
        <v>1862</v>
      </c>
      <c r="E486" s="19" t="s">
        <v>81</v>
      </c>
      <c r="F486" s="19">
        <v>13</v>
      </c>
      <c r="G486" s="19" t="s">
        <v>3576</v>
      </c>
      <c r="H486" s="43">
        <v>45600</v>
      </c>
      <c r="I486" s="19" t="s">
        <v>3859</v>
      </c>
    </row>
    <row r="487" spans="1:9" s="19" customFormat="1">
      <c r="A487" s="19">
        <v>29320615</v>
      </c>
      <c r="B487" s="19">
        <v>11135</v>
      </c>
      <c r="C487" s="19" t="s">
        <v>1832</v>
      </c>
      <c r="E487" s="19" t="s">
        <v>81</v>
      </c>
      <c r="F487" s="19" t="s">
        <v>3347</v>
      </c>
      <c r="G487" s="19" t="s">
        <v>3576</v>
      </c>
      <c r="H487" s="43">
        <v>32150</v>
      </c>
      <c r="I487" s="19" t="s">
        <v>3855</v>
      </c>
    </row>
    <row r="488" spans="1:9" s="19" customFormat="1">
      <c r="A488" s="19">
        <v>28286694</v>
      </c>
      <c r="B488" s="19">
        <v>11138</v>
      </c>
      <c r="C488" s="19" t="s">
        <v>1939</v>
      </c>
      <c r="E488" s="19" t="s">
        <v>81</v>
      </c>
      <c r="F488" s="19" t="s">
        <v>3347</v>
      </c>
      <c r="G488" s="19" t="s">
        <v>3576</v>
      </c>
      <c r="H488" s="43">
        <v>32150</v>
      </c>
      <c r="I488" s="19" t="s">
        <v>3855</v>
      </c>
    </row>
    <row r="489" spans="1:9" s="19" customFormat="1">
      <c r="A489" s="19">
        <v>28794373</v>
      </c>
      <c r="B489" s="19">
        <v>11145</v>
      </c>
      <c r="C489" s="19" t="s">
        <v>1880</v>
      </c>
      <c r="E489" s="19" t="s">
        <v>81</v>
      </c>
      <c r="F489" s="19">
        <v>13</v>
      </c>
      <c r="G489" s="19" t="s">
        <v>3576</v>
      </c>
      <c r="H489" s="43">
        <v>45055</v>
      </c>
      <c r="I489" s="19" t="s">
        <v>3859</v>
      </c>
    </row>
    <row r="490" spans="1:9" s="19" customFormat="1">
      <c r="A490" s="19">
        <v>27491577</v>
      </c>
      <c r="B490" s="19">
        <v>11148</v>
      </c>
      <c r="C490" s="19" t="s">
        <v>2015</v>
      </c>
      <c r="E490" s="19" t="s">
        <v>81</v>
      </c>
      <c r="F490" s="19" t="s">
        <v>3347</v>
      </c>
      <c r="G490" s="19" t="s">
        <v>3576</v>
      </c>
      <c r="H490" s="43">
        <v>32151</v>
      </c>
      <c r="I490" s="19" t="s">
        <v>3855</v>
      </c>
    </row>
    <row r="491" spans="1:9" s="19" customFormat="1">
      <c r="A491" s="19">
        <v>29320572</v>
      </c>
      <c r="B491" s="19">
        <v>11150</v>
      </c>
      <c r="C491" s="19" t="s">
        <v>1840</v>
      </c>
      <c r="E491" s="19" t="s">
        <v>81</v>
      </c>
      <c r="F491" s="19" t="s">
        <v>3347</v>
      </c>
      <c r="G491" s="19" t="s">
        <v>3576</v>
      </c>
      <c r="H491" s="43">
        <v>32151</v>
      </c>
      <c r="I491" s="19" t="s">
        <v>3855</v>
      </c>
    </row>
    <row r="492" spans="1:9" s="19" customFormat="1">
      <c r="A492" s="19">
        <v>30050240</v>
      </c>
      <c r="B492" s="19">
        <v>11152</v>
      </c>
      <c r="C492" s="19" t="s">
        <v>1762</v>
      </c>
      <c r="E492" s="19" t="s">
        <v>81</v>
      </c>
      <c r="F492" s="19" t="s">
        <v>3347</v>
      </c>
      <c r="G492" s="19" t="s">
        <v>3576</v>
      </c>
      <c r="H492" s="43">
        <v>32153</v>
      </c>
      <c r="I492" s="19" t="s">
        <v>3855</v>
      </c>
    </row>
    <row r="493" spans="1:9" s="19" customFormat="1">
      <c r="A493" s="19">
        <v>27817646</v>
      </c>
      <c r="B493" s="19">
        <v>11153</v>
      </c>
      <c r="C493" s="19" t="s">
        <v>1975</v>
      </c>
      <c r="E493" s="19" t="s">
        <v>81</v>
      </c>
      <c r="F493" s="19" t="s">
        <v>3347</v>
      </c>
      <c r="G493" s="19" t="s">
        <v>3576</v>
      </c>
      <c r="H493" s="43">
        <v>32153</v>
      </c>
      <c r="I493" s="19" t="s">
        <v>3855</v>
      </c>
    </row>
    <row r="494" spans="1:9" s="19" customFormat="1">
      <c r="A494" s="19">
        <v>26524350</v>
      </c>
      <c r="B494" s="19">
        <v>11164</v>
      </c>
      <c r="C494" s="19" t="s">
        <v>2111</v>
      </c>
      <c r="E494" s="19" t="s">
        <v>81</v>
      </c>
      <c r="F494" s="19" t="s">
        <v>3347</v>
      </c>
      <c r="G494" s="19" t="s">
        <v>3576</v>
      </c>
      <c r="H494" s="43">
        <v>32154</v>
      </c>
      <c r="I494" s="19" t="s">
        <v>3855</v>
      </c>
    </row>
    <row r="495" spans="1:9" s="19" customFormat="1">
      <c r="A495" s="19">
        <v>29031008</v>
      </c>
      <c r="B495" s="19">
        <v>11169</v>
      </c>
      <c r="C495" s="19" t="s">
        <v>1877</v>
      </c>
      <c r="E495" s="19" t="s">
        <v>81</v>
      </c>
      <c r="F495" s="19" t="s">
        <v>3347</v>
      </c>
      <c r="G495" s="19" t="s">
        <v>3576</v>
      </c>
      <c r="H495" s="43">
        <v>32154</v>
      </c>
      <c r="I495" s="19" t="s">
        <v>3855</v>
      </c>
    </row>
    <row r="496" spans="1:9" s="19" customFormat="1">
      <c r="A496" s="19">
        <v>26524445</v>
      </c>
      <c r="B496" s="19">
        <v>11172</v>
      </c>
      <c r="C496" s="19" t="s">
        <v>2104</v>
      </c>
      <c r="E496" s="19" t="s">
        <v>81</v>
      </c>
      <c r="F496" s="19" t="s">
        <v>3347</v>
      </c>
      <c r="G496" s="19" t="s">
        <v>3576</v>
      </c>
      <c r="H496" s="43">
        <v>32154</v>
      </c>
      <c r="I496" s="19" t="s">
        <v>3855</v>
      </c>
    </row>
    <row r="497" spans="1:9" s="19" customFormat="1">
      <c r="A497" s="19">
        <v>28286779</v>
      </c>
      <c r="B497" s="19">
        <v>11173</v>
      </c>
      <c r="C497" s="19" t="s">
        <v>1928</v>
      </c>
      <c r="E497" s="19" t="s">
        <v>81</v>
      </c>
      <c r="F497" s="19" t="s">
        <v>3347</v>
      </c>
      <c r="G497" s="19" t="s">
        <v>3576</v>
      </c>
      <c r="H497" s="43">
        <v>32154</v>
      </c>
      <c r="I497" s="19" t="s">
        <v>3855</v>
      </c>
    </row>
    <row r="498" spans="1:9" s="19" customFormat="1">
      <c r="A498" s="19">
        <v>29031411</v>
      </c>
      <c r="B498" s="19">
        <v>11179</v>
      </c>
      <c r="C498" s="19" t="s">
        <v>1853</v>
      </c>
      <c r="E498" s="19" t="s">
        <v>81</v>
      </c>
      <c r="F498" s="19" t="s">
        <v>3347</v>
      </c>
      <c r="G498" s="19" t="s">
        <v>3576</v>
      </c>
      <c r="H498" s="43">
        <v>32154</v>
      </c>
      <c r="I498" s="19" t="s">
        <v>3855</v>
      </c>
    </row>
    <row r="499" spans="1:9" s="19" customFormat="1">
      <c r="A499" s="19">
        <v>14404616</v>
      </c>
      <c r="B499" s="19">
        <v>11190</v>
      </c>
      <c r="C499" s="19" t="s">
        <v>2871</v>
      </c>
      <c r="E499" s="19" t="s">
        <v>81</v>
      </c>
      <c r="F499" s="19" t="s">
        <v>3347</v>
      </c>
      <c r="G499" s="19" t="s">
        <v>3576</v>
      </c>
      <c r="H499" s="43">
        <v>32155</v>
      </c>
      <c r="I499" s="19" t="s">
        <v>3855</v>
      </c>
    </row>
    <row r="500" spans="1:9" s="19" customFormat="1">
      <c r="A500" s="19">
        <v>28286683</v>
      </c>
      <c r="B500" s="19">
        <v>11204</v>
      </c>
      <c r="C500" s="19" t="s">
        <v>1935</v>
      </c>
      <c r="E500" s="19" t="s">
        <v>81</v>
      </c>
      <c r="F500" s="19" t="s">
        <v>3347</v>
      </c>
      <c r="G500" s="19" t="s">
        <v>3576</v>
      </c>
      <c r="H500" s="43">
        <v>32157</v>
      </c>
      <c r="I500" s="19" t="s">
        <v>3855</v>
      </c>
    </row>
    <row r="501" spans="1:9" s="19" customFormat="1">
      <c r="A501" s="19">
        <v>18252972</v>
      </c>
      <c r="B501" s="19">
        <v>11217</v>
      </c>
      <c r="C501" s="19" t="s">
        <v>2680</v>
      </c>
      <c r="E501" s="19" t="s">
        <v>81</v>
      </c>
      <c r="F501" s="19" t="s">
        <v>3347</v>
      </c>
      <c r="G501" s="19" t="s">
        <v>3576</v>
      </c>
      <c r="H501" s="43">
        <v>38472</v>
      </c>
      <c r="I501" s="19" t="s">
        <v>3855</v>
      </c>
    </row>
    <row r="502" spans="1:9" s="19" customFormat="1">
      <c r="A502" s="19">
        <v>32324558</v>
      </c>
      <c r="B502" s="19">
        <v>11229</v>
      </c>
      <c r="C502" s="19" t="s">
        <v>3883</v>
      </c>
      <c r="E502" s="19" t="s">
        <v>3867</v>
      </c>
      <c r="F502" s="19">
        <v>7</v>
      </c>
      <c r="G502" s="19" t="s">
        <v>3576</v>
      </c>
      <c r="H502" s="43">
        <v>45777</v>
      </c>
      <c r="I502" s="19" t="s">
        <v>3864</v>
      </c>
    </row>
    <row r="503" spans="1:9" s="19" customFormat="1">
      <c r="A503" s="19">
        <v>30050227</v>
      </c>
      <c r="B503" s="19">
        <v>11246</v>
      </c>
      <c r="C503" s="19" t="s">
        <v>3884</v>
      </c>
      <c r="E503" s="19" t="s">
        <v>3861</v>
      </c>
      <c r="F503" s="19">
        <v>3</v>
      </c>
      <c r="G503" s="19" t="s">
        <v>3576</v>
      </c>
      <c r="H503" s="43">
        <v>46112</v>
      </c>
      <c r="I503" s="19" t="s">
        <v>3862</v>
      </c>
    </row>
    <row r="504" spans="1:9" s="19" customFormat="1">
      <c r="A504" s="19">
        <v>29031377</v>
      </c>
      <c r="B504" s="19">
        <v>11277</v>
      </c>
      <c r="C504" s="19" t="s">
        <v>1856</v>
      </c>
      <c r="E504" s="19" t="s">
        <v>81</v>
      </c>
      <c r="F504" s="19" t="s">
        <v>3347</v>
      </c>
      <c r="G504" s="19" t="s">
        <v>3576</v>
      </c>
      <c r="H504" s="43">
        <v>32172</v>
      </c>
      <c r="I504" s="19" t="s">
        <v>3855</v>
      </c>
    </row>
    <row r="505" spans="1:9" s="19" customFormat="1">
      <c r="A505" s="19">
        <v>29723773</v>
      </c>
      <c r="B505" s="19">
        <v>11278</v>
      </c>
      <c r="C505" s="19" t="s">
        <v>1783</v>
      </c>
      <c r="E505" s="19" t="s">
        <v>81</v>
      </c>
      <c r="F505" s="19" t="s">
        <v>3347</v>
      </c>
      <c r="G505" s="19" t="s">
        <v>3576</v>
      </c>
      <c r="H505" s="43">
        <v>32172</v>
      </c>
      <c r="I505" s="19" t="s">
        <v>3855</v>
      </c>
    </row>
    <row r="506" spans="1:9" s="19" customFormat="1">
      <c r="A506" s="19">
        <v>29723626</v>
      </c>
      <c r="B506" s="19">
        <v>11287</v>
      </c>
      <c r="C506" s="19" t="s">
        <v>1796</v>
      </c>
      <c r="E506" s="19" t="s">
        <v>81</v>
      </c>
      <c r="F506" s="19" t="s">
        <v>3347</v>
      </c>
      <c r="G506" s="19" t="s">
        <v>3576</v>
      </c>
      <c r="H506" s="43">
        <v>32174</v>
      </c>
      <c r="I506" s="19" t="s">
        <v>3855</v>
      </c>
    </row>
    <row r="507" spans="1:9" s="19" customFormat="1">
      <c r="A507" s="19">
        <v>31113932</v>
      </c>
      <c r="B507" s="19">
        <v>11288</v>
      </c>
      <c r="C507" s="19" t="s">
        <v>1629</v>
      </c>
      <c r="E507" s="19" t="s">
        <v>81</v>
      </c>
      <c r="F507" s="19" t="s">
        <v>3347</v>
      </c>
      <c r="G507" s="19" t="s">
        <v>3576</v>
      </c>
      <c r="H507" s="43">
        <v>32174</v>
      </c>
      <c r="I507" s="19" t="s">
        <v>3855</v>
      </c>
    </row>
    <row r="508" spans="1:9" s="19" customFormat="1">
      <c r="A508" s="19">
        <v>29723807</v>
      </c>
      <c r="B508" s="19">
        <v>11289</v>
      </c>
      <c r="C508" s="19" t="s">
        <v>1782</v>
      </c>
      <c r="E508" s="19" t="s">
        <v>81</v>
      </c>
      <c r="F508" s="19" t="s">
        <v>3347</v>
      </c>
      <c r="G508" s="19" t="s">
        <v>3576</v>
      </c>
      <c r="H508" s="43">
        <v>32175</v>
      </c>
      <c r="I508" s="19" t="s">
        <v>3855</v>
      </c>
    </row>
    <row r="509" spans="1:9" s="19" customFormat="1">
      <c r="A509" s="19">
        <v>29800098</v>
      </c>
      <c r="B509" s="19">
        <v>11294</v>
      </c>
      <c r="C509" s="19" t="s">
        <v>1798</v>
      </c>
      <c r="E509" s="19" t="s">
        <v>81</v>
      </c>
      <c r="F509" s="19" t="s">
        <v>3347</v>
      </c>
      <c r="G509" s="19" t="s">
        <v>3576</v>
      </c>
      <c r="H509" s="43">
        <v>32176</v>
      </c>
      <c r="I509" s="19" t="s">
        <v>3855</v>
      </c>
    </row>
    <row r="510" spans="1:9" s="19" customFormat="1">
      <c r="A510" s="19">
        <v>32657054</v>
      </c>
      <c r="B510" s="19">
        <v>11316</v>
      </c>
      <c r="C510" s="19" t="s">
        <v>1512</v>
      </c>
      <c r="E510" s="19" t="s">
        <v>81</v>
      </c>
      <c r="F510" s="19" t="s">
        <v>3347</v>
      </c>
      <c r="G510" s="19" t="s">
        <v>3576</v>
      </c>
      <c r="H510" s="43">
        <v>32180</v>
      </c>
      <c r="I510" s="19" t="s">
        <v>3855</v>
      </c>
    </row>
    <row r="511" spans="1:9" s="19" customFormat="1">
      <c r="A511" s="19">
        <v>28794190</v>
      </c>
      <c r="B511" s="19">
        <v>11325</v>
      </c>
      <c r="C511" s="19" t="s">
        <v>1888</v>
      </c>
      <c r="E511" s="19" t="s">
        <v>81</v>
      </c>
      <c r="F511" s="19" t="s">
        <v>3347</v>
      </c>
      <c r="G511" s="19" t="s">
        <v>3576</v>
      </c>
      <c r="H511" s="43">
        <v>32182</v>
      </c>
      <c r="I511" s="19" t="s">
        <v>3855</v>
      </c>
    </row>
    <row r="512" spans="1:9" s="19" customFormat="1">
      <c r="A512" s="19">
        <v>27817607</v>
      </c>
      <c r="B512" s="19">
        <v>11328</v>
      </c>
      <c r="C512" s="19" t="s">
        <v>1999</v>
      </c>
      <c r="E512" s="19" t="s">
        <v>81</v>
      </c>
      <c r="F512" s="19" t="s">
        <v>3347</v>
      </c>
      <c r="G512" s="19" t="s">
        <v>3576</v>
      </c>
      <c r="H512" s="43">
        <v>32183</v>
      </c>
      <c r="I512" s="19" t="s">
        <v>3855</v>
      </c>
    </row>
    <row r="513" spans="1:9" s="19" customFormat="1">
      <c r="A513" s="19">
        <v>30050250</v>
      </c>
      <c r="B513" s="19">
        <v>11329</v>
      </c>
      <c r="C513" s="19" t="s">
        <v>1771</v>
      </c>
      <c r="E513" s="19" t="s">
        <v>81</v>
      </c>
      <c r="F513" s="19" t="s">
        <v>3347</v>
      </c>
      <c r="G513" s="19" t="s">
        <v>3576</v>
      </c>
      <c r="H513" s="43">
        <v>32183</v>
      </c>
      <c r="I513" s="19" t="s">
        <v>3855</v>
      </c>
    </row>
    <row r="514" spans="1:9" s="19" customFormat="1">
      <c r="A514" s="19">
        <v>31113868</v>
      </c>
      <c r="B514" s="19">
        <v>11330</v>
      </c>
      <c r="C514" s="19" t="s">
        <v>1633</v>
      </c>
      <c r="E514" s="19" t="s">
        <v>81</v>
      </c>
      <c r="F514" s="19" t="s">
        <v>3347</v>
      </c>
      <c r="G514" s="19" t="s">
        <v>3576</v>
      </c>
      <c r="H514" s="43">
        <v>32183</v>
      </c>
      <c r="I514" s="19" t="s">
        <v>3855</v>
      </c>
    </row>
    <row r="515" spans="1:9" s="19" customFormat="1">
      <c r="A515" s="19">
        <v>28862213</v>
      </c>
      <c r="B515" s="19">
        <v>11350</v>
      </c>
      <c r="C515" s="19" t="s">
        <v>1892</v>
      </c>
      <c r="E515" s="19" t="s">
        <v>81</v>
      </c>
      <c r="F515" s="19" t="s">
        <v>3347</v>
      </c>
      <c r="G515" s="19" t="s">
        <v>3576</v>
      </c>
      <c r="H515" s="43">
        <v>32230</v>
      </c>
      <c r="I515" s="19" t="s">
        <v>3855</v>
      </c>
    </row>
    <row r="516" spans="1:9" s="19" customFormat="1">
      <c r="A516" s="19">
        <v>30433361</v>
      </c>
      <c r="B516" s="19">
        <v>11360</v>
      </c>
      <c r="C516" s="19" t="s">
        <v>3885</v>
      </c>
      <c r="E516" s="19" t="s">
        <v>3867</v>
      </c>
      <c r="F516" s="19">
        <v>7</v>
      </c>
      <c r="G516" s="19" t="s">
        <v>3576</v>
      </c>
      <c r="H516" s="43">
        <v>46171</v>
      </c>
      <c r="I516" s="19" t="s">
        <v>3864</v>
      </c>
    </row>
    <row r="517" spans="1:9" s="19" customFormat="1">
      <c r="A517" s="19">
        <v>28134559</v>
      </c>
      <c r="B517" s="19">
        <v>11364</v>
      </c>
      <c r="C517" s="19" t="s">
        <v>1927</v>
      </c>
      <c r="E517" s="19" t="s">
        <v>81</v>
      </c>
      <c r="F517" s="19" t="s">
        <v>3347</v>
      </c>
      <c r="G517" s="19" t="s">
        <v>3576</v>
      </c>
      <c r="H517" s="43">
        <v>32260</v>
      </c>
      <c r="I517" s="19" t="s">
        <v>3855</v>
      </c>
    </row>
    <row r="518" spans="1:9" s="19" customFormat="1">
      <c r="A518" s="19">
        <v>22015512</v>
      </c>
      <c r="B518" s="19">
        <v>11378</v>
      </c>
      <c r="C518" s="19" t="s">
        <v>3412</v>
      </c>
      <c r="E518" s="19" t="s">
        <v>81</v>
      </c>
      <c r="F518" s="19" t="s">
        <v>3347</v>
      </c>
      <c r="G518" s="19" t="s">
        <v>3576</v>
      </c>
      <c r="H518" s="43">
        <v>32364</v>
      </c>
      <c r="I518" s="19" t="s">
        <v>3855</v>
      </c>
    </row>
    <row r="519" spans="1:9" s="19" customFormat="1">
      <c r="A519" s="19">
        <v>30050308</v>
      </c>
      <c r="B519" s="19">
        <v>11381</v>
      </c>
      <c r="C519" s="19" t="s">
        <v>1754</v>
      </c>
      <c r="E519" s="19" t="s">
        <v>81</v>
      </c>
      <c r="F519" s="19" t="s">
        <v>3347</v>
      </c>
      <c r="G519" s="19" t="s">
        <v>3576</v>
      </c>
      <c r="H519" s="43">
        <v>32371</v>
      </c>
      <c r="I519" s="19" t="s">
        <v>3855</v>
      </c>
    </row>
    <row r="520" spans="1:9" s="19" customFormat="1">
      <c r="A520" s="19">
        <v>14087899</v>
      </c>
      <c r="B520" s="19">
        <v>11384</v>
      </c>
      <c r="C520" s="19" t="s">
        <v>2876</v>
      </c>
      <c r="E520" s="19" t="s">
        <v>81</v>
      </c>
      <c r="F520" s="19" t="s">
        <v>3347</v>
      </c>
      <c r="G520" s="19" t="s">
        <v>3576</v>
      </c>
      <c r="H520" s="43">
        <v>38084</v>
      </c>
      <c r="I520" s="19" t="s">
        <v>3855</v>
      </c>
    </row>
    <row r="521" spans="1:9" s="19" customFormat="1">
      <c r="A521" s="19">
        <v>27822725</v>
      </c>
      <c r="B521" s="19">
        <v>11420</v>
      </c>
      <c r="C521" s="19" t="s">
        <v>2100</v>
      </c>
      <c r="E521" s="19" t="s">
        <v>81</v>
      </c>
      <c r="F521" s="19" t="s">
        <v>3347</v>
      </c>
      <c r="G521" s="19" t="s">
        <v>3576</v>
      </c>
      <c r="H521" s="43">
        <v>40491</v>
      </c>
      <c r="I521" s="19" t="s">
        <v>3855</v>
      </c>
    </row>
    <row r="522" spans="1:9" s="19" customFormat="1">
      <c r="A522" s="19">
        <v>21858115</v>
      </c>
      <c r="B522" s="19">
        <v>11432</v>
      </c>
      <c r="C522" s="19" t="s">
        <v>2553</v>
      </c>
      <c r="E522" s="19" t="s">
        <v>81</v>
      </c>
      <c r="F522" s="19" t="s">
        <v>3347</v>
      </c>
      <c r="G522" s="19" t="s">
        <v>3576</v>
      </c>
      <c r="H522" s="43">
        <v>32447</v>
      </c>
      <c r="I522" s="19" t="s">
        <v>3855</v>
      </c>
    </row>
    <row r="523" spans="1:9" s="19" customFormat="1">
      <c r="A523" s="19">
        <v>29320913</v>
      </c>
      <c r="B523" s="19">
        <v>11447</v>
      </c>
      <c r="C523" s="19" t="s">
        <v>1806</v>
      </c>
      <c r="E523" s="19" t="s">
        <v>81</v>
      </c>
      <c r="F523" s="19" t="s">
        <v>3347</v>
      </c>
      <c r="G523" s="19" t="s">
        <v>3576</v>
      </c>
      <c r="H523" s="43">
        <v>32457</v>
      </c>
      <c r="I523" s="19" t="s">
        <v>3855</v>
      </c>
    </row>
    <row r="524" spans="1:9" s="19" customFormat="1">
      <c r="A524" s="19">
        <v>24624364</v>
      </c>
      <c r="B524" s="19">
        <v>11457</v>
      </c>
      <c r="C524" s="19" t="s">
        <v>2330</v>
      </c>
      <c r="E524" s="19" t="s">
        <v>81</v>
      </c>
      <c r="F524" s="19" t="s">
        <v>3347</v>
      </c>
      <c r="G524" s="19" t="s">
        <v>3576</v>
      </c>
      <c r="H524" s="43">
        <v>32468</v>
      </c>
      <c r="I524" s="19" t="s">
        <v>3855</v>
      </c>
    </row>
    <row r="525" spans="1:9" s="19" customFormat="1">
      <c r="A525" s="19">
        <v>23065591</v>
      </c>
      <c r="B525" s="19">
        <v>11461</v>
      </c>
      <c r="C525" s="19" t="s">
        <v>2467</v>
      </c>
      <c r="E525" s="19" t="s">
        <v>81</v>
      </c>
      <c r="F525" s="19" t="s">
        <v>3347</v>
      </c>
      <c r="G525" s="19" t="s">
        <v>3576</v>
      </c>
      <c r="H525" s="43">
        <v>32469</v>
      </c>
      <c r="I525" s="19" t="s">
        <v>3855</v>
      </c>
    </row>
    <row r="526" spans="1:9" s="19" customFormat="1">
      <c r="A526" s="19">
        <v>27491406</v>
      </c>
      <c r="B526" s="19">
        <v>11463</v>
      </c>
      <c r="C526" s="19" t="s">
        <v>2024</v>
      </c>
      <c r="E526" s="19" t="s">
        <v>81</v>
      </c>
      <c r="F526" s="19" t="s">
        <v>3347</v>
      </c>
      <c r="G526" s="19" t="s">
        <v>3576</v>
      </c>
      <c r="H526" s="43">
        <v>32502</v>
      </c>
      <c r="I526" s="19" t="s">
        <v>3855</v>
      </c>
    </row>
    <row r="527" spans="1:9" s="19" customFormat="1">
      <c r="A527" s="19">
        <v>27938035</v>
      </c>
      <c r="B527" s="19">
        <v>11479</v>
      </c>
      <c r="C527" s="19" t="s">
        <v>1987</v>
      </c>
      <c r="E527" s="19" t="s">
        <v>81</v>
      </c>
      <c r="F527" s="19" t="s">
        <v>3347</v>
      </c>
      <c r="G527" s="19" t="s">
        <v>3576</v>
      </c>
      <c r="H527" s="43">
        <v>32478</v>
      </c>
      <c r="I527" s="19" t="s">
        <v>3855</v>
      </c>
    </row>
    <row r="528" spans="1:9" s="19" customFormat="1">
      <c r="A528" s="19">
        <v>12724365</v>
      </c>
      <c r="B528" s="19">
        <v>11485</v>
      </c>
      <c r="C528" s="19" t="s">
        <v>2991</v>
      </c>
      <c r="E528" s="19" t="s">
        <v>81</v>
      </c>
      <c r="F528" s="19" t="s">
        <v>3347</v>
      </c>
      <c r="G528" s="19" t="s">
        <v>3576</v>
      </c>
      <c r="H528" s="43">
        <v>32482</v>
      </c>
      <c r="I528" s="19" t="s">
        <v>3855</v>
      </c>
    </row>
    <row r="529" spans="1:9" s="19" customFormat="1">
      <c r="A529" s="19">
        <v>25816885</v>
      </c>
      <c r="B529" s="19">
        <v>11488</v>
      </c>
      <c r="C529" s="19" t="s">
        <v>2189</v>
      </c>
      <c r="E529" s="19" t="s">
        <v>81</v>
      </c>
      <c r="F529" s="19" t="s">
        <v>3347</v>
      </c>
      <c r="G529" s="19" t="s">
        <v>3576</v>
      </c>
      <c r="H529" s="43">
        <v>32482</v>
      </c>
      <c r="I529" s="19" t="s">
        <v>3855</v>
      </c>
    </row>
    <row r="530" spans="1:9" s="19" customFormat="1">
      <c r="A530" s="19">
        <v>28651902</v>
      </c>
      <c r="B530" s="19">
        <v>11493</v>
      </c>
      <c r="C530" s="19" t="s">
        <v>1909</v>
      </c>
      <c r="E530" s="19" t="s">
        <v>81</v>
      </c>
      <c r="F530" s="19">
        <v>10</v>
      </c>
      <c r="G530" s="19" t="s">
        <v>3576</v>
      </c>
      <c r="H530" s="43">
        <v>45387</v>
      </c>
      <c r="I530" s="19" t="s">
        <v>3858</v>
      </c>
    </row>
    <row r="531" spans="1:9" s="19" customFormat="1">
      <c r="A531" s="19">
        <v>27491524</v>
      </c>
      <c r="B531" s="19">
        <v>11497</v>
      </c>
      <c r="C531" s="19" t="s">
        <v>2016</v>
      </c>
      <c r="E531" s="19" t="s">
        <v>81</v>
      </c>
      <c r="F531" s="19" t="s">
        <v>3347</v>
      </c>
      <c r="G531" s="19" t="s">
        <v>3576</v>
      </c>
      <c r="H531" s="43">
        <v>32484</v>
      </c>
      <c r="I531" s="19" t="s">
        <v>3855</v>
      </c>
    </row>
    <row r="532" spans="1:9" s="19" customFormat="1">
      <c r="A532" s="19">
        <v>32957412</v>
      </c>
      <c r="B532" s="19">
        <v>11516</v>
      </c>
      <c r="C532" s="19" t="s">
        <v>1475</v>
      </c>
      <c r="E532" s="19" t="s">
        <v>81</v>
      </c>
      <c r="F532" s="19" t="s">
        <v>3347</v>
      </c>
      <c r="G532" s="19" t="s">
        <v>3576</v>
      </c>
      <c r="H532" s="43">
        <v>32488</v>
      </c>
      <c r="I532" s="19" t="s">
        <v>3855</v>
      </c>
    </row>
    <row r="533" spans="1:9" s="19" customFormat="1">
      <c r="A533" s="19">
        <v>32193610</v>
      </c>
      <c r="B533" s="19">
        <v>11517</v>
      </c>
      <c r="C533" s="19" t="s">
        <v>3886</v>
      </c>
      <c r="E533" s="19" t="s">
        <v>3867</v>
      </c>
      <c r="F533" s="19">
        <v>7</v>
      </c>
      <c r="G533" s="19" t="s">
        <v>3576</v>
      </c>
      <c r="H533" s="43">
        <v>46081</v>
      </c>
      <c r="I533" s="19" t="s">
        <v>3864</v>
      </c>
    </row>
    <row r="534" spans="1:9" s="19" customFormat="1">
      <c r="A534" s="19">
        <v>26952768</v>
      </c>
      <c r="B534" s="19">
        <v>11523</v>
      </c>
      <c r="C534" s="19" t="s">
        <v>2085</v>
      </c>
      <c r="E534" s="19" t="s">
        <v>81</v>
      </c>
      <c r="F534" s="19" t="s">
        <v>3347</v>
      </c>
      <c r="G534" s="19" t="s">
        <v>3576</v>
      </c>
      <c r="H534" s="43">
        <v>38176</v>
      </c>
      <c r="I534" s="19" t="s">
        <v>3855</v>
      </c>
    </row>
    <row r="535" spans="1:9" s="19" customFormat="1">
      <c r="A535" s="19">
        <v>29723887</v>
      </c>
      <c r="B535" s="19">
        <v>11533</v>
      </c>
      <c r="C535" s="19" t="s">
        <v>1776</v>
      </c>
      <c r="E535" s="19" t="s">
        <v>81</v>
      </c>
      <c r="F535" s="19" t="s">
        <v>3347</v>
      </c>
      <c r="G535" s="19" t="s">
        <v>3576</v>
      </c>
      <c r="H535" s="43">
        <v>32499</v>
      </c>
      <c r="I535" s="19" t="s">
        <v>3855</v>
      </c>
    </row>
    <row r="536" spans="1:9" s="19" customFormat="1">
      <c r="A536" s="19">
        <v>30050673</v>
      </c>
      <c r="B536" s="19">
        <v>11558</v>
      </c>
      <c r="C536" s="19" t="s">
        <v>1729</v>
      </c>
      <c r="E536" s="19" t="s">
        <v>81</v>
      </c>
      <c r="F536" s="19" t="s">
        <v>3347</v>
      </c>
      <c r="G536" s="19" t="s">
        <v>3576</v>
      </c>
      <c r="H536" s="43">
        <v>32499</v>
      </c>
      <c r="I536" s="19" t="s">
        <v>3855</v>
      </c>
    </row>
    <row r="537" spans="1:9" s="19" customFormat="1">
      <c r="A537" s="19">
        <v>25816983</v>
      </c>
      <c r="B537" s="19">
        <v>11577</v>
      </c>
      <c r="C537" s="19" t="s">
        <v>2177</v>
      </c>
      <c r="E537" s="19" t="s">
        <v>81</v>
      </c>
      <c r="F537" s="19" t="s">
        <v>3347</v>
      </c>
      <c r="G537" s="19" t="s">
        <v>3576</v>
      </c>
      <c r="H537" s="43">
        <v>32504</v>
      </c>
      <c r="I537" s="19" t="s">
        <v>3855</v>
      </c>
    </row>
    <row r="538" spans="1:9" s="19" customFormat="1">
      <c r="A538" s="19">
        <v>31674095</v>
      </c>
      <c r="B538" s="19">
        <v>11581</v>
      </c>
      <c r="C538" s="19" t="s">
        <v>1601</v>
      </c>
      <c r="E538" s="19" t="s">
        <v>81</v>
      </c>
      <c r="F538" s="19" t="s">
        <v>3347</v>
      </c>
      <c r="G538" s="19" t="s">
        <v>3576</v>
      </c>
      <c r="H538" s="43">
        <v>32504</v>
      </c>
      <c r="I538" s="19" t="s">
        <v>3855</v>
      </c>
    </row>
    <row r="539" spans="1:9" s="19" customFormat="1">
      <c r="A539" s="19">
        <v>28508345</v>
      </c>
      <c r="B539" s="19">
        <v>11583</v>
      </c>
      <c r="C539" s="19" t="s">
        <v>1926</v>
      </c>
      <c r="E539" s="19" t="s">
        <v>81</v>
      </c>
      <c r="F539" s="19">
        <v>7</v>
      </c>
      <c r="G539" s="19" t="s">
        <v>3576</v>
      </c>
      <c r="H539" s="43">
        <v>42413</v>
      </c>
      <c r="I539" s="19" t="s">
        <v>3858</v>
      </c>
    </row>
    <row r="540" spans="1:9" s="19" customFormat="1">
      <c r="A540" s="19">
        <v>16918468</v>
      </c>
      <c r="B540" s="19">
        <v>11587</v>
      </c>
      <c r="C540" s="19" t="s">
        <v>2733</v>
      </c>
      <c r="E540" s="19" t="s">
        <v>81</v>
      </c>
      <c r="F540" s="19" t="s">
        <v>3347</v>
      </c>
      <c r="G540" s="19" t="s">
        <v>3576</v>
      </c>
      <c r="H540" s="43">
        <v>32507</v>
      </c>
      <c r="I540" s="19" t="s">
        <v>3855</v>
      </c>
    </row>
    <row r="541" spans="1:9" s="19" customFormat="1">
      <c r="A541" s="19">
        <v>12208551</v>
      </c>
      <c r="B541" s="19">
        <v>11596</v>
      </c>
      <c r="C541" s="19" t="s">
        <v>2951</v>
      </c>
      <c r="E541" s="19" t="s">
        <v>81</v>
      </c>
      <c r="F541" s="19" t="s">
        <v>3347</v>
      </c>
      <c r="G541" s="19" t="s">
        <v>3576</v>
      </c>
      <c r="H541" s="43">
        <v>32510</v>
      </c>
      <c r="I541" s="19" t="s">
        <v>3855</v>
      </c>
    </row>
    <row r="542" spans="1:9" s="19" customFormat="1">
      <c r="A542" s="19">
        <v>13079600</v>
      </c>
      <c r="B542" s="19">
        <v>11597</v>
      </c>
      <c r="C542" s="19" t="s">
        <v>2925</v>
      </c>
      <c r="E542" s="19" t="s">
        <v>81</v>
      </c>
      <c r="F542" s="19" t="s">
        <v>3347</v>
      </c>
      <c r="G542" s="19" t="s">
        <v>3576</v>
      </c>
      <c r="H542" s="43">
        <v>32510</v>
      </c>
      <c r="I542" s="19" t="s">
        <v>3855</v>
      </c>
    </row>
    <row r="543" spans="1:9" s="19" customFormat="1">
      <c r="A543" s="19">
        <v>31113547</v>
      </c>
      <c r="B543" s="19">
        <v>11598</v>
      </c>
      <c r="C543" s="19" t="s">
        <v>1651</v>
      </c>
      <c r="E543" s="19" t="s">
        <v>81</v>
      </c>
      <c r="F543" s="19">
        <v>3</v>
      </c>
      <c r="G543" s="19" t="s">
        <v>3576</v>
      </c>
      <c r="H543" s="43">
        <v>44449</v>
      </c>
      <c r="I543" s="19" t="s">
        <v>3856</v>
      </c>
    </row>
    <row r="544" spans="1:9" s="19" customFormat="1">
      <c r="A544" s="19">
        <v>32657216</v>
      </c>
      <c r="B544" s="19">
        <v>11599</v>
      </c>
      <c r="C544" s="19" t="s">
        <v>1496</v>
      </c>
      <c r="E544" s="19" t="s">
        <v>81</v>
      </c>
      <c r="F544" s="19" t="s">
        <v>3347</v>
      </c>
      <c r="G544" s="19" t="s">
        <v>3576</v>
      </c>
      <c r="H544" s="43">
        <v>32510</v>
      </c>
      <c r="I544" s="19" t="s">
        <v>3855</v>
      </c>
    </row>
    <row r="545" spans="1:9" s="19" customFormat="1">
      <c r="A545" s="19">
        <v>26747307</v>
      </c>
      <c r="B545" s="19">
        <v>11602</v>
      </c>
      <c r="C545" s="19" t="s">
        <v>2095</v>
      </c>
      <c r="E545" s="19" t="s">
        <v>81</v>
      </c>
      <c r="F545" s="19" t="s">
        <v>3347</v>
      </c>
      <c r="G545" s="19" t="s">
        <v>3576</v>
      </c>
      <c r="H545" s="43">
        <v>41364</v>
      </c>
      <c r="I545" s="19" t="s">
        <v>3864</v>
      </c>
    </row>
    <row r="546" spans="1:9" s="19" customFormat="1">
      <c r="A546" s="19">
        <v>31069014</v>
      </c>
      <c r="B546" s="19">
        <v>11610</v>
      </c>
      <c r="C546" s="19" t="s">
        <v>1647</v>
      </c>
      <c r="E546" s="19" t="s">
        <v>81</v>
      </c>
      <c r="F546" s="19" t="s">
        <v>3347</v>
      </c>
      <c r="G546" s="19" t="s">
        <v>3576</v>
      </c>
      <c r="H546" s="43">
        <v>32512</v>
      </c>
      <c r="I546" s="19" t="s">
        <v>3855</v>
      </c>
    </row>
    <row r="547" spans="1:9" s="19" customFormat="1">
      <c r="A547" s="19">
        <v>30050479</v>
      </c>
      <c r="B547" s="19">
        <v>11617</v>
      </c>
      <c r="C547" s="19" t="s">
        <v>1739</v>
      </c>
      <c r="E547" s="19" t="s">
        <v>81</v>
      </c>
      <c r="F547" s="19">
        <v>7</v>
      </c>
      <c r="G547" s="19" t="s">
        <v>3576</v>
      </c>
      <c r="H547" s="43">
        <v>41548</v>
      </c>
      <c r="I547" s="19" t="s">
        <v>3858</v>
      </c>
    </row>
    <row r="548" spans="1:9" s="19" customFormat="1">
      <c r="A548" s="19">
        <v>31113636</v>
      </c>
      <c r="B548" s="19">
        <v>11620</v>
      </c>
      <c r="C548" s="19" t="s">
        <v>1644</v>
      </c>
      <c r="E548" s="19" t="s">
        <v>81</v>
      </c>
      <c r="F548" s="19" t="s">
        <v>3347</v>
      </c>
      <c r="G548" s="19" t="s">
        <v>3576</v>
      </c>
      <c r="H548" s="43">
        <v>32512</v>
      </c>
      <c r="I548" s="19" t="s">
        <v>3855</v>
      </c>
    </row>
    <row r="549" spans="1:9" s="19" customFormat="1">
      <c r="A549" s="19">
        <v>30050527</v>
      </c>
      <c r="B549" s="19">
        <v>11625</v>
      </c>
      <c r="C549" s="19" t="s">
        <v>1736</v>
      </c>
      <c r="E549" s="19" t="s">
        <v>81</v>
      </c>
      <c r="F549" s="19" t="s">
        <v>3347</v>
      </c>
      <c r="G549" s="19" t="s">
        <v>3576</v>
      </c>
      <c r="H549" s="43">
        <v>32514</v>
      </c>
      <c r="I549" s="19" t="s">
        <v>3855</v>
      </c>
    </row>
    <row r="550" spans="1:9" s="19" customFormat="1">
      <c r="A550" s="19">
        <v>26353327</v>
      </c>
      <c r="B550" s="19">
        <v>11678</v>
      </c>
      <c r="C550" s="19" t="s">
        <v>2142</v>
      </c>
      <c r="E550" s="19" t="s">
        <v>81</v>
      </c>
      <c r="F550" s="19" t="s">
        <v>3347</v>
      </c>
      <c r="G550" s="19" t="s">
        <v>3576</v>
      </c>
      <c r="H550" s="43">
        <v>32534</v>
      </c>
      <c r="I550" s="19" t="s">
        <v>3855</v>
      </c>
    </row>
    <row r="551" spans="1:9" s="19" customFormat="1">
      <c r="A551" s="19">
        <v>30433378</v>
      </c>
      <c r="B551" s="19">
        <v>11688</v>
      </c>
      <c r="C551" s="19" t="s">
        <v>3887</v>
      </c>
      <c r="E551" s="19" t="s">
        <v>3867</v>
      </c>
      <c r="F551" s="19">
        <v>7</v>
      </c>
      <c r="G551" s="19" t="s">
        <v>3576</v>
      </c>
      <c r="H551" s="43">
        <v>46142</v>
      </c>
      <c r="I551" s="19" t="s">
        <v>3864</v>
      </c>
    </row>
    <row r="552" spans="1:9" s="19" customFormat="1">
      <c r="A552" s="19">
        <v>31850772</v>
      </c>
      <c r="B552" s="19">
        <v>11689</v>
      </c>
      <c r="C552" s="19" t="s">
        <v>1581</v>
      </c>
      <c r="E552" s="19" t="s">
        <v>81</v>
      </c>
      <c r="F552" s="19" t="s">
        <v>3347</v>
      </c>
      <c r="G552" s="19" t="s">
        <v>3576</v>
      </c>
      <c r="H552" s="43">
        <v>32542</v>
      </c>
      <c r="I552" s="19" t="s">
        <v>3855</v>
      </c>
    </row>
    <row r="553" spans="1:9" s="19" customFormat="1">
      <c r="A553" s="19">
        <v>27491505</v>
      </c>
      <c r="B553" s="19">
        <v>11703</v>
      </c>
      <c r="C553" s="19" t="s">
        <v>2018</v>
      </c>
      <c r="E553" s="19" t="s">
        <v>81</v>
      </c>
      <c r="F553" s="19">
        <v>3</v>
      </c>
      <c r="G553" s="19" t="s">
        <v>3576</v>
      </c>
      <c r="H553" s="43">
        <v>41916</v>
      </c>
      <c r="I553" s="19" t="s">
        <v>3856</v>
      </c>
    </row>
    <row r="554" spans="1:9" s="19" customFormat="1">
      <c r="A554" s="19">
        <v>27825925</v>
      </c>
      <c r="B554" s="19">
        <v>11705</v>
      </c>
      <c r="C554" s="19" t="s">
        <v>1984</v>
      </c>
      <c r="E554" s="19" t="s">
        <v>81</v>
      </c>
      <c r="F554" s="19">
        <v>3</v>
      </c>
      <c r="G554" s="19" t="s">
        <v>3576</v>
      </c>
      <c r="H554" s="43">
        <v>42714</v>
      </c>
      <c r="I554" s="19" t="s">
        <v>3859</v>
      </c>
    </row>
    <row r="555" spans="1:9" s="19" customFormat="1">
      <c r="A555" s="19">
        <v>29487943</v>
      </c>
      <c r="B555" s="19">
        <v>11707</v>
      </c>
      <c r="C555" s="19" t="s">
        <v>1812</v>
      </c>
      <c r="E555" s="19" t="s">
        <v>81</v>
      </c>
      <c r="F555" s="19" t="s">
        <v>3347</v>
      </c>
      <c r="G555" s="19" t="s">
        <v>3576</v>
      </c>
      <c r="H555" s="43">
        <v>41364</v>
      </c>
      <c r="I555" s="19" t="s">
        <v>3864</v>
      </c>
    </row>
    <row r="556" spans="1:9" s="19" customFormat="1">
      <c r="A556" s="19">
        <v>25816777</v>
      </c>
      <c r="B556" s="19">
        <v>11730</v>
      </c>
      <c r="C556" s="19" t="s">
        <v>2200</v>
      </c>
      <c r="E556" s="19" t="s">
        <v>81</v>
      </c>
      <c r="F556" s="19" t="s">
        <v>3347</v>
      </c>
      <c r="G556" s="19" t="s">
        <v>3576</v>
      </c>
      <c r="H556" s="43">
        <v>32582</v>
      </c>
      <c r="I556" s="19" t="s">
        <v>3855</v>
      </c>
    </row>
    <row r="557" spans="1:9" s="19" customFormat="1">
      <c r="A557" s="19">
        <v>27817540</v>
      </c>
      <c r="B557" s="19">
        <v>11736</v>
      </c>
      <c r="C557" s="19" t="s">
        <v>1980</v>
      </c>
      <c r="E557" s="19" t="s">
        <v>81</v>
      </c>
      <c r="F557" s="19" t="s">
        <v>3347</v>
      </c>
      <c r="G557" s="19" t="s">
        <v>3576</v>
      </c>
      <c r="H557" s="43">
        <v>32602</v>
      </c>
      <c r="I557" s="19" t="s">
        <v>3855</v>
      </c>
    </row>
    <row r="558" spans="1:9" s="19" customFormat="1">
      <c r="A558" s="19">
        <v>13003184</v>
      </c>
      <c r="B558" s="19">
        <v>11756</v>
      </c>
      <c r="C558" s="19" t="s">
        <v>2976</v>
      </c>
      <c r="E558" s="19" t="s">
        <v>81</v>
      </c>
      <c r="F558" s="19" t="s">
        <v>3347</v>
      </c>
      <c r="G558" s="19" t="s">
        <v>3576</v>
      </c>
      <c r="H558" s="43">
        <v>32682</v>
      </c>
      <c r="I558" s="19" t="s">
        <v>3855</v>
      </c>
    </row>
    <row r="559" spans="1:9" s="19" customFormat="1">
      <c r="A559" s="19">
        <v>24956211</v>
      </c>
      <c r="B559" s="19">
        <v>11768</v>
      </c>
      <c r="C559" s="19" t="s">
        <v>2290</v>
      </c>
      <c r="E559" s="19" t="s">
        <v>81</v>
      </c>
      <c r="F559" s="19" t="s">
        <v>3347</v>
      </c>
      <c r="G559" s="19" t="s">
        <v>3576</v>
      </c>
      <c r="H559" s="43">
        <v>32714</v>
      </c>
      <c r="I559" s="19" t="s">
        <v>3855</v>
      </c>
    </row>
    <row r="560" spans="1:9" s="19" customFormat="1">
      <c r="A560" s="19">
        <v>24219177</v>
      </c>
      <c r="B560" s="19">
        <v>11771</v>
      </c>
      <c r="C560" s="19" t="s">
        <v>3888</v>
      </c>
      <c r="E560" s="19" t="s">
        <v>3867</v>
      </c>
      <c r="F560" s="19">
        <v>7</v>
      </c>
      <c r="G560" s="19" t="s">
        <v>3576</v>
      </c>
      <c r="H560" s="43">
        <v>45688</v>
      </c>
      <c r="I560" s="19" t="s">
        <v>3864</v>
      </c>
    </row>
    <row r="561" spans="1:9" s="19" customFormat="1">
      <c r="A561" s="19">
        <v>12208298</v>
      </c>
      <c r="B561" s="19">
        <v>11773</v>
      </c>
      <c r="C561" s="19" t="s">
        <v>2967</v>
      </c>
      <c r="E561" s="19" t="s">
        <v>81</v>
      </c>
      <c r="F561" s="19" t="s">
        <v>3347</v>
      </c>
      <c r="G561" s="19" t="s">
        <v>3576</v>
      </c>
      <c r="H561" s="43">
        <v>32738</v>
      </c>
      <c r="I561" s="19" t="s">
        <v>3855</v>
      </c>
    </row>
    <row r="562" spans="1:9" s="19" customFormat="1">
      <c r="A562" s="19">
        <v>22829437</v>
      </c>
      <c r="B562" s="19">
        <v>11776</v>
      </c>
      <c r="C562" s="19" t="s">
        <v>2470</v>
      </c>
      <c r="E562" s="19" t="s">
        <v>81</v>
      </c>
      <c r="F562" s="19" t="s">
        <v>3347</v>
      </c>
      <c r="G562" s="19" t="s">
        <v>3576</v>
      </c>
      <c r="H562" s="43">
        <v>32750</v>
      </c>
      <c r="I562" s="19" t="s">
        <v>3855</v>
      </c>
    </row>
    <row r="563" spans="1:9" s="19" customFormat="1">
      <c r="A563" s="19">
        <v>13908355</v>
      </c>
      <c r="B563" s="19">
        <v>11779</v>
      </c>
      <c r="C563" s="19" t="s">
        <v>2900</v>
      </c>
      <c r="E563" s="19" t="s">
        <v>81</v>
      </c>
      <c r="F563" s="19" t="s">
        <v>3347</v>
      </c>
      <c r="G563" s="19" t="s">
        <v>3576</v>
      </c>
      <c r="H563" s="43">
        <v>32755</v>
      </c>
      <c r="I563" s="19" t="s">
        <v>3855</v>
      </c>
    </row>
    <row r="564" spans="1:9" s="19" customFormat="1">
      <c r="A564" s="19">
        <v>33422850</v>
      </c>
      <c r="B564" s="19">
        <v>11794</v>
      </c>
      <c r="C564" s="19" t="s">
        <v>1452</v>
      </c>
      <c r="E564" s="19" t="s">
        <v>81</v>
      </c>
      <c r="F564" s="19" t="s">
        <v>3347</v>
      </c>
      <c r="G564" s="19" t="s">
        <v>3576</v>
      </c>
      <c r="H564" s="43">
        <v>32770</v>
      </c>
      <c r="I564" s="19" t="s">
        <v>3855</v>
      </c>
    </row>
    <row r="565" spans="1:9" s="19" customFormat="1">
      <c r="A565" s="19">
        <v>32908333</v>
      </c>
      <c r="B565" s="19">
        <v>11798</v>
      </c>
      <c r="C565" s="19" t="s">
        <v>1484</v>
      </c>
      <c r="E565" s="19" t="s">
        <v>81</v>
      </c>
      <c r="F565" s="19" t="s">
        <v>3347</v>
      </c>
      <c r="G565" s="19" t="s">
        <v>3576</v>
      </c>
      <c r="H565" s="43">
        <v>32772</v>
      </c>
      <c r="I565" s="19" t="s">
        <v>3855</v>
      </c>
    </row>
    <row r="566" spans="1:9" s="19" customFormat="1">
      <c r="A566" s="19">
        <v>24219125</v>
      </c>
      <c r="B566" s="19">
        <v>11806</v>
      </c>
      <c r="C566" s="19" t="s">
        <v>2370</v>
      </c>
      <c r="E566" s="19" t="s">
        <v>81</v>
      </c>
      <c r="F566" s="19" t="s">
        <v>3347</v>
      </c>
      <c r="G566" s="19" t="s">
        <v>3576</v>
      </c>
      <c r="H566" s="43">
        <v>32773</v>
      </c>
      <c r="I566" s="19" t="s">
        <v>3855</v>
      </c>
    </row>
    <row r="567" spans="1:9" s="19" customFormat="1">
      <c r="A567" s="19">
        <v>23065333</v>
      </c>
      <c r="B567" s="19">
        <v>11813</v>
      </c>
      <c r="C567" s="19" t="s">
        <v>2480</v>
      </c>
      <c r="E567" s="19" t="s">
        <v>81</v>
      </c>
      <c r="F567" s="19" t="s">
        <v>3347</v>
      </c>
      <c r="G567" s="19" t="s">
        <v>3576</v>
      </c>
      <c r="H567" s="43">
        <v>41364</v>
      </c>
      <c r="I567" s="19" t="s">
        <v>3864</v>
      </c>
    </row>
    <row r="568" spans="1:9" s="19" customFormat="1">
      <c r="A568" s="19">
        <v>24219269</v>
      </c>
      <c r="B568" s="19">
        <v>11823</v>
      </c>
      <c r="C568" s="19" t="s">
        <v>2361</v>
      </c>
      <c r="E568" s="19" t="s">
        <v>81</v>
      </c>
      <c r="F568" s="19">
        <v>3</v>
      </c>
      <c r="G568" s="19" t="s">
        <v>3576</v>
      </c>
      <c r="H568" s="43">
        <v>45533</v>
      </c>
      <c r="I568" s="19" t="s">
        <v>3856</v>
      </c>
    </row>
    <row r="569" spans="1:9" s="19" customFormat="1">
      <c r="A569" s="19">
        <v>25816980</v>
      </c>
      <c r="B569" s="19">
        <v>11845</v>
      </c>
      <c r="C569" s="19" t="s">
        <v>2180</v>
      </c>
      <c r="E569" s="19" t="s">
        <v>81</v>
      </c>
      <c r="F569" s="19">
        <v>3</v>
      </c>
      <c r="G569" s="19" t="s">
        <v>3576</v>
      </c>
      <c r="H569" s="43">
        <v>44547</v>
      </c>
      <c r="I569" s="19" t="s">
        <v>3856</v>
      </c>
    </row>
    <row r="570" spans="1:9" s="19" customFormat="1">
      <c r="A570" s="19">
        <v>32193597</v>
      </c>
      <c r="B570" s="19">
        <v>11863</v>
      </c>
      <c r="C570" s="19" t="s">
        <v>1560</v>
      </c>
      <c r="E570" s="19" t="s">
        <v>81</v>
      </c>
      <c r="F570" s="19">
        <v>10</v>
      </c>
      <c r="G570" s="19" t="s">
        <v>3576</v>
      </c>
      <c r="H570" s="43">
        <v>44149</v>
      </c>
      <c r="I570" s="19" t="s">
        <v>3856</v>
      </c>
    </row>
    <row r="571" spans="1:9" s="19" customFormat="1">
      <c r="A571" s="19">
        <v>13937330</v>
      </c>
      <c r="B571" s="19">
        <v>11865</v>
      </c>
      <c r="C571" s="19" t="s">
        <v>2893</v>
      </c>
      <c r="E571" s="19" t="s">
        <v>81</v>
      </c>
      <c r="F571" s="19" t="s">
        <v>3347</v>
      </c>
      <c r="G571" s="19" t="s">
        <v>3576</v>
      </c>
      <c r="H571" s="43">
        <v>41364</v>
      </c>
      <c r="I571" s="19" t="s">
        <v>3864</v>
      </c>
    </row>
    <row r="572" spans="1:9" s="19" customFormat="1">
      <c r="A572" s="19">
        <v>33422839</v>
      </c>
      <c r="B572" s="19">
        <v>11867</v>
      </c>
      <c r="C572" s="19" t="s">
        <v>1453</v>
      </c>
      <c r="E572" s="19" t="s">
        <v>81</v>
      </c>
      <c r="F572" s="19" t="s">
        <v>3347</v>
      </c>
      <c r="G572" s="19" t="s">
        <v>3576</v>
      </c>
      <c r="H572" s="43">
        <v>32801</v>
      </c>
      <c r="I572" s="19" t="s">
        <v>3855</v>
      </c>
    </row>
    <row r="573" spans="1:9" s="19" customFormat="1">
      <c r="A573" s="19">
        <v>14989619</v>
      </c>
      <c r="B573" s="19">
        <v>11879</v>
      </c>
      <c r="C573" s="19" t="s">
        <v>2823</v>
      </c>
      <c r="E573" s="19" t="s">
        <v>81</v>
      </c>
      <c r="F573" s="19" t="s">
        <v>3347</v>
      </c>
      <c r="G573" s="19" t="s">
        <v>3576</v>
      </c>
      <c r="H573" s="43">
        <v>41364</v>
      </c>
      <c r="I573" s="19" t="s">
        <v>3864</v>
      </c>
    </row>
    <row r="574" spans="1:9" s="19" customFormat="1">
      <c r="A574" s="19">
        <v>16918388</v>
      </c>
      <c r="B574" s="19">
        <v>11931</v>
      </c>
      <c r="C574" s="19" t="s">
        <v>2748</v>
      </c>
      <c r="E574" s="19" t="s">
        <v>81</v>
      </c>
      <c r="F574" s="19" t="s">
        <v>3347</v>
      </c>
      <c r="G574" s="19" t="s">
        <v>3576</v>
      </c>
      <c r="H574" s="43">
        <v>32815</v>
      </c>
      <c r="I574" s="19" t="s">
        <v>3855</v>
      </c>
    </row>
    <row r="575" spans="1:9" s="19" customFormat="1">
      <c r="A575" s="19">
        <v>28286666</v>
      </c>
      <c r="B575" s="19">
        <v>11970</v>
      </c>
      <c r="C575" s="19" t="s">
        <v>1942</v>
      </c>
      <c r="E575" s="19" t="s">
        <v>81</v>
      </c>
      <c r="F575" s="19" t="s">
        <v>3347</v>
      </c>
      <c r="G575" s="19" t="s">
        <v>3576</v>
      </c>
      <c r="H575" s="43">
        <v>32829</v>
      </c>
      <c r="I575" s="19" t="s">
        <v>3855</v>
      </c>
    </row>
    <row r="576" spans="1:9" s="19" customFormat="1">
      <c r="A576" s="19">
        <v>26164615</v>
      </c>
      <c r="B576" s="19">
        <v>11980</v>
      </c>
      <c r="C576" s="19" t="s">
        <v>2173</v>
      </c>
      <c r="E576" s="19" t="s">
        <v>81</v>
      </c>
      <c r="F576" s="19" t="s">
        <v>3347</v>
      </c>
      <c r="G576" s="19" t="s">
        <v>3576</v>
      </c>
      <c r="H576" s="43">
        <v>32833</v>
      </c>
      <c r="I576" s="19" t="s">
        <v>3855</v>
      </c>
    </row>
    <row r="577" spans="1:9" s="19" customFormat="1">
      <c r="A577" s="19">
        <v>14369497</v>
      </c>
      <c r="B577" s="19">
        <v>11981</v>
      </c>
      <c r="C577" s="19" t="s">
        <v>2920</v>
      </c>
      <c r="E577" s="19" t="s">
        <v>81</v>
      </c>
      <c r="F577" s="19" t="s">
        <v>3347</v>
      </c>
      <c r="G577" s="19" t="s">
        <v>3576</v>
      </c>
      <c r="H577" s="43">
        <v>32835</v>
      </c>
      <c r="I577" s="19" t="s">
        <v>3855</v>
      </c>
    </row>
    <row r="578" spans="1:9" s="19" customFormat="1">
      <c r="A578" s="19">
        <v>27307412</v>
      </c>
      <c r="B578" s="19">
        <v>12002</v>
      </c>
      <c r="C578" s="19" t="s">
        <v>2044</v>
      </c>
      <c r="E578" s="19" t="s">
        <v>81</v>
      </c>
      <c r="F578" s="19" t="s">
        <v>3347</v>
      </c>
      <c r="G578" s="19" t="s">
        <v>3576</v>
      </c>
      <c r="H578" s="43">
        <v>32842</v>
      </c>
      <c r="I578" s="19" t="s">
        <v>3855</v>
      </c>
    </row>
    <row r="579" spans="1:9" s="19" customFormat="1">
      <c r="A579" s="19">
        <v>27307411</v>
      </c>
      <c r="B579" s="19">
        <v>12003</v>
      </c>
      <c r="C579" s="19" t="s">
        <v>2045</v>
      </c>
      <c r="E579" s="19" t="s">
        <v>81</v>
      </c>
      <c r="F579" s="19" t="s">
        <v>3347</v>
      </c>
      <c r="G579" s="19" t="s">
        <v>3576</v>
      </c>
      <c r="H579" s="43">
        <v>32842</v>
      </c>
      <c r="I579" s="19" t="s">
        <v>3855</v>
      </c>
    </row>
    <row r="580" spans="1:9" s="19" customFormat="1">
      <c r="A580" s="19">
        <v>23863572</v>
      </c>
      <c r="B580" s="19">
        <v>12027</v>
      </c>
      <c r="C580" s="19" t="s">
        <v>2384</v>
      </c>
      <c r="E580" s="19" t="s">
        <v>81</v>
      </c>
      <c r="F580" s="19" t="s">
        <v>3347</v>
      </c>
      <c r="G580" s="19" t="s">
        <v>3576</v>
      </c>
      <c r="H580" s="43">
        <v>32847</v>
      </c>
      <c r="I580" s="19" t="s">
        <v>3855</v>
      </c>
    </row>
    <row r="581" spans="1:9" s="19" customFormat="1">
      <c r="A581" s="19">
        <v>28286707</v>
      </c>
      <c r="B581" s="19">
        <v>12028</v>
      </c>
      <c r="C581" s="19" t="s">
        <v>1934</v>
      </c>
      <c r="E581" s="19" t="s">
        <v>81</v>
      </c>
      <c r="F581" s="19" t="s">
        <v>3347</v>
      </c>
      <c r="G581" s="19" t="s">
        <v>3576</v>
      </c>
      <c r="H581" s="43">
        <v>42315</v>
      </c>
      <c r="I581" s="19" t="s">
        <v>3859</v>
      </c>
    </row>
    <row r="582" spans="1:9" s="19" customFormat="1">
      <c r="A582" s="19">
        <v>26747320</v>
      </c>
      <c r="B582" s="19">
        <v>12038</v>
      </c>
      <c r="C582" s="19" t="s">
        <v>2089</v>
      </c>
      <c r="E582" s="19" t="s">
        <v>81</v>
      </c>
      <c r="F582" s="19" t="s">
        <v>3347</v>
      </c>
      <c r="G582" s="19" t="s">
        <v>3576</v>
      </c>
      <c r="H582" s="43">
        <v>32850</v>
      </c>
      <c r="I582" s="19" t="s">
        <v>3855</v>
      </c>
    </row>
    <row r="583" spans="1:9" s="19" customFormat="1">
      <c r="A583" s="19">
        <v>14699254</v>
      </c>
      <c r="B583" s="19">
        <v>12045</v>
      </c>
      <c r="C583" s="19" t="s">
        <v>2844</v>
      </c>
      <c r="E583" s="19" t="s">
        <v>81</v>
      </c>
      <c r="F583" s="19" t="s">
        <v>3347</v>
      </c>
      <c r="G583" s="19" t="s">
        <v>3576</v>
      </c>
      <c r="H583" s="43">
        <v>32851</v>
      </c>
      <c r="I583" s="19" t="s">
        <v>3855</v>
      </c>
    </row>
    <row r="584" spans="1:9" s="19" customFormat="1">
      <c r="A584" s="19">
        <v>29031420</v>
      </c>
      <c r="B584" s="19">
        <v>12051</v>
      </c>
      <c r="C584" s="19" t="s">
        <v>1849</v>
      </c>
      <c r="E584" s="19" t="s">
        <v>81</v>
      </c>
      <c r="F584" s="19" t="s">
        <v>3347</v>
      </c>
      <c r="G584" s="19" t="s">
        <v>3576</v>
      </c>
      <c r="H584" s="43">
        <v>32851</v>
      </c>
      <c r="I584" s="19" t="s">
        <v>3855</v>
      </c>
    </row>
    <row r="585" spans="1:9" s="19" customFormat="1">
      <c r="A585" s="19">
        <v>29031433</v>
      </c>
      <c r="B585" s="19">
        <v>12068</v>
      </c>
      <c r="C585" s="19" t="s">
        <v>3889</v>
      </c>
      <c r="E585" s="19" t="s">
        <v>3861</v>
      </c>
      <c r="F585" s="19">
        <v>10</v>
      </c>
      <c r="G585" s="19" t="s">
        <v>3576</v>
      </c>
      <c r="H585" s="43">
        <v>46173</v>
      </c>
      <c r="I585" s="19" t="s">
        <v>3862</v>
      </c>
    </row>
    <row r="586" spans="1:9" s="19" customFormat="1">
      <c r="A586" s="19">
        <v>14404524</v>
      </c>
      <c r="B586" s="19">
        <v>12072</v>
      </c>
      <c r="C586" s="19" t="s">
        <v>2890</v>
      </c>
      <c r="E586" s="19" t="s">
        <v>81</v>
      </c>
      <c r="F586" s="19" t="s">
        <v>3347</v>
      </c>
      <c r="G586" s="19" t="s">
        <v>3576</v>
      </c>
      <c r="H586" s="43">
        <v>32855</v>
      </c>
      <c r="I586" s="19" t="s">
        <v>3855</v>
      </c>
    </row>
    <row r="587" spans="1:9" s="19" customFormat="1">
      <c r="A587" s="19">
        <v>27214009</v>
      </c>
      <c r="B587" s="19">
        <v>12075</v>
      </c>
      <c r="C587" s="19" t="s">
        <v>2060</v>
      </c>
      <c r="E587" s="19" t="s">
        <v>81</v>
      </c>
      <c r="F587" s="19">
        <v>13</v>
      </c>
      <c r="G587" s="19" t="s">
        <v>3576</v>
      </c>
      <c r="H587" s="43">
        <v>45262</v>
      </c>
      <c r="I587" s="19" t="s">
        <v>3859</v>
      </c>
    </row>
    <row r="588" spans="1:9" s="19" customFormat="1">
      <c r="A588" s="19">
        <v>27817911</v>
      </c>
      <c r="B588" s="19">
        <v>12082</v>
      </c>
      <c r="C588" s="19" t="s">
        <v>1951</v>
      </c>
      <c r="E588" s="19" t="s">
        <v>81</v>
      </c>
      <c r="F588" s="19" t="s">
        <v>3347</v>
      </c>
      <c r="G588" s="19" t="s">
        <v>3576</v>
      </c>
      <c r="H588" s="43">
        <v>32855</v>
      </c>
      <c r="I588" s="19" t="s">
        <v>3855</v>
      </c>
    </row>
    <row r="589" spans="1:9" s="19" customFormat="1">
      <c r="A589" s="19">
        <v>29320957</v>
      </c>
      <c r="B589" s="19">
        <v>12096</v>
      </c>
      <c r="C589" s="19" t="s">
        <v>3890</v>
      </c>
      <c r="E589" s="19" t="s">
        <v>3861</v>
      </c>
      <c r="F589" s="19">
        <v>3</v>
      </c>
      <c r="G589" s="19" t="s">
        <v>3576</v>
      </c>
      <c r="H589" s="43">
        <v>45808</v>
      </c>
      <c r="I589" s="19" t="s">
        <v>3862</v>
      </c>
    </row>
    <row r="590" spans="1:9" s="19" customFormat="1">
      <c r="A590" s="19">
        <v>30740505</v>
      </c>
      <c r="B590" s="19">
        <v>12119</v>
      </c>
      <c r="C590" s="19" t="s">
        <v>1698</v>
      </c>
      <c r="E590" s="19" t="s">
        <v>81</v>
      </c>
      <c r="F590" s="19" t="s">
        <v>3347</v>
      </c>
      <c r="G590" s="19" t="s">
        <v>3576</v>
      </c>
      <c r="H590" s="43">
        <v>41932</v>
      </c>
      <c r="I590" s="19" t="s">
        <v>3859</v>
      </c>
    </row>
    <row r="591" spans="1:9" s="19" customFormat="1">
      <c r="A591" s="19">
        <v>30740690</v>
      </c>
      <c r="B591" s="19">
        <v>12134</v>
      </c>
      <c r="C591" s="19" t="s">
        <v>1677</v>
      </c>
      <c r="E591" s="19" t="s">
        <v>81</v>
      </c>
      <c r="F591" s="19" t="s">
        <v>3347</v>
      </c>
      <c r="G591" s="19" t="s">
        <v>3576</v>
      </c>
      <c r="H591" s="43">
        <v>32864</v>
      </c>
      <c r="I591" s="19" t="s">
        <v>3855</v>
      </c>
    </row>
    <row r="592" spans="1:9" s="19" customFormat="1">
      <c r="A592" s="19">
        <v>23065457</v>
      </c>
      <c r="B592" s="19">
        <v>12139</v>
      </c>
      <c r="C592" s="19" t="s">
        <v>2474</v>
      </c>
      <c r="E592" s="19" t="s">
        <v>81</v>
      </c>
      <c r="F592" s="19" t="s">
        <v>3347</v>
      </c>
      <c r="G592" s="19" t="s">
        <v>3576</v>
      </c>
      <c r="H592" s="43">
        <v>32864</v>
      </c>
      <c r="I592" s="19" t="s">
        <v>3855</v>
      </c>
    </row>
    <row r="593" spans="1:9" s="19" customFormat="1">
      <c r="A593" s="19">
        <v>20574964</v>
      </c>
      <c r="B593" s="19">
        <v>12152</v>
      </c>
      <c r="C593" s="19" t="s">
        <v>2635</v>
      </c>
      <c r="E593" s="19" t="s">
        <v>81</v>
      </c>
      <c r="F593" s="19" t="s">
        <v>3347</v>
      </c>
      <c r="G593" s="19" t="s">
        <v>3576</v>
      </c>
      <c r="H593" s="43">
        <v>32864</v>
      </c>
      <c r="I593" s="19" t="s">
        <v>3855</v>
      </c>
    </row>
    <row r="594" spans="1:9" s="19" customFormat="1">
      <c r="A594" s="19">
        <v>26164685</v>
      </c>
      <c r="B594" s="19">
        <v>12165</v>
      </c>
      <c r="C594" s="19" t="s">
        <v>2167</v>
      </c>
      <c r="E594" s="19" t="s">
        <v>81</v>
      </c>
      <c r="F594" s="19" t="s">
        <v>3347</v>
      </c>
      <c r="G594" s="19" t="s">
        <v>3576</v>
      </c>
      <c r="H594" s="43">
        <v>32871</v>
      </c>
      <c r="I594" s="19" t="s">
        <v>3855</v>
      </c>
    </row>
    <row r="595" spans="1:9" s="19" customFormat="1">
      <c r="A595" s="19">
        <v>21674200</v>
      </c>
      <c r="B595" s="19">
        <v>12182</v>
      </c>
      <c r="C595" s="19" t="s">
        <v>2564</v>
      </c>
      <c r="E595" s="19" t="s">
        <v>81</v>
      </c>
      <c r="F595" s="19" t="s">
        <v>3347</v>
      </c>
      <c r="G595" s="19" t="s">
        <v>3576</v>
      </c>
      <c r="H595" s="43">
        <v>32871</v>
      </c>
      <c r="I595" s="19" t="s">
        <v>3855</v>
      </c>
    </row>
    <row r="596" spans="1:9" s="19" customFormat="1">
      <c r="A596" s="19">
        <v>12208357</v>
      </c>
      <c r="B596" s="19">
        <v>12183</v>
      </c>
      <c r="C596" s="19" t="s">
        <v>2963</v>
      </c>
      <c r="E596" s="19" t="s">
        <v>81</v>
      </c>
      <c r="F596" s="19" t="s">
        <v>3347</v>
      </c>
      <c r="G596" s="19" t="s">
        <v>3576</v>
      </c>
      <c r="H596" s="43">
        <v>32872</v>
      </c>
      <c r="I596" s="19" t="s">
        <v>3855</v>
      </c>
    </row>
    <row r="597" spans="1:9" s="19" customFormat="1">
      <c r="A597" s="19">
        <v>13640007</v>
      </c>
      <c r="B597" s="19">
        <v>12193</v>
      </c>
      <c r="C597" s="19" t="s">
        <v>2975</v>
      </c>
      <c r="E597" s="19" t="s">
        <v>81</v>
      </c>
      <c r="F597" s="19" t="s">
        <v>3347</v>
      </c>
      <c r="G597" s="19" t="s">
        <v>3576</v>
      </c>
      <c r="H597" s="43">
        <v>32872</v>
      </c>
      <c r="I597" s="19" t="s">
        <v>3855</v>
      </c>
    </row>
    <row r="598" spans="1:9" s="19" customFormat="1">
      <c r="A598" s="19">
        <v>24599115</v>
      </c>
      <c r="B598" s="19">
        <v>12203</v>
      </c>
      <c r="C598" s="19" t="s">
        <v>2337</v>
      </c>
      <c r="E598" s="19" t="s">
        <v>81</v>
      </c>
      <c r="F598" s="19" t="s">
        <v>3347</v>
      </c>
      <c r="G598" s="19" t="s">
        <v>3576</v>
      </c>
      <c r="H598" s="43">
        <v>32873</v>
      </c>
      <c r="I598" s="19" t="s">
        <v>3855</v>
      </c>
    </row>
    <row r="599" spans="1:9" s="19" customFormat="1">
      <c r="A599" s="19">
        <v>30740710</v>
      </c>
      <c r="B599" s="19">
        <v>12245</v>
      </c>
      <c r="C599" s="19" t="s">
        <v>1672</v>
      </c>
      <c r="E599" s="19" t="s">
        <v>81</v>
      </c>
      <c r="F599" s="19" t="s">
        <v>3347</v>
      </c>
      <c r="G599" s="19" t="s">
        <v>3576</v>
      </c>
      <c r="H599" s="43">
        <v>44175</v>
      </c>
      <c r="I599" s="19" t="s">
        <v>3856</v>
      </c>
    </row>
    <row r="600" spans="1:9" s="19" customFormat="1">
      <c r="A600" s="19">
        <v>24599215</v>
      </c>
      <c r="B600" s="19">
        <v>12360</v>
      </c>
      <c r="C600" s="19" t="s">
        <v>2331</v>
      </c>
      <c r="E600" s="19" t="s">
        <v>81</v>
      </c>
      <c r="F600" s="19" t="s">
        <v>3347</v>
      </c>
      <c r="G600" s="19" t="s">
        <v>3576</v>
      </c>
      <c r="H600" s="43">
        <v>39786</v>
      </c>
      <c r="I600" s="19" t="s">
        <v>3855</v>
      </c>
    </row>
    <row r="601" spans="1:9" s="19" customFormat="1">
      <c r="A601" s="19">
        <v>27070966</v>
      </c>
      <c r="B601" s="19">
        <v>12363</v>
      </c>
      <c r="C601" s="19" t="s">
        <v>2023</v>
      </c>
      <c r="E601" s="19" t="s">
        <v>81</v>
      </c>
      <c r="F601" s="19" t="s">
        <v>3347</v>
      </c>
      <c r="G601" s="19" t="s">
        <v>3576</v>
      </c>
      <c r="H601" s="43">
        <v>33037</v>
      </c>
      <c r="I601" s="19" t="s">
        <v>3855</v>
      </c>
    </row>
    <row r="602" spans="1:9" s="19" customFormat="1">
      <c r="A602" s="19">
        <v>24599228</v>
      </c>
      <c r="B602" s="19">
        <v>12383</v>
      </c>
      <c r="C602" s="19" t="s">
        <v>2329</v>
      </c>
      <c r="E602" s="19" t="s">
        <v>81</v>
      </c>
      <c r="F602" s="19" t="s">
        <v>3347</v>
      </c>
      <c r="G602" s="19" t="s">
        <v>3576</v>
      </c>
      <c r="H602" s="43">
        <v>33123</v>
      </c>
      <c r="I602" s="19" t="s">
        <v>3855</v>
      </c>
    </row>
    <row r="603" spans="1:9" s="19" customFormat="1">
      <c r="A603" s="19">
        <v>24599446</v>
      </c>
      <c r="B603" s="19">
        <v>12389</v>
      </c>
      <c r="C603" s="19" t="s">
        <v>2314</v>
      </c>
      <c r="E603" s="19" t="s">
        <v>81</v>
      </c>
      <c r="F603" s="19" t="s">
        <v>3347</v>
      </c>
      <c r="G603" s="19" t="s">
        <v>3576</v>
      </c>
      <c r="H603" s="43">
        <v>33128</v>
      </c>
      <c r="I603" s="19" t="s">
        <v>3855</v>
      </c>
    </row>
    <row r="604" spans="1:9" s="19" customFormat="1">
      <c r="A604" s="19">
        <v>30699962</v>
      </c>
      <c r="B604" s="19">
        <v>12421</v>
      </c>
      <c r="C604" s="19" t="s">
        <v>1695</v>
      </c>
      <c r="E604" s="19" t="s">
        <v>81</v>
      </c>
      <c r="F604" s="19" t="s">
        <v>3347</v>
      </c>
      <c r="G604" s="19" t="s">
        <v>3576</v>
      </c>
      <c r="H604" s="43">
        <v>33148</v>
      </c>
      <c r="I604" s="19" t="s">
        <v>3855</v>
      </c>
    </row>
    <row r="605" spans="1:9" s="19" customFormat="1">
      <c r="A605" s="19">
        <v>34451902</v>
      </c>
      <c r="B605" s="19">
        <v>12423</v>
      </c>
      <c r="C605" s="19" t="s">
        <v>1356</v>
      </c>
      <c r="E605" s="19" t="s">
        <v>81</v>
      </c>
      <c r="F605" s="19">
        <v>9</v>
      </c>
      <c r="G605" s="19" t="s">
        <v>3576</v>
      </c>
      <c r="H605" s="43">
        <v>41394</v>
      </c>
      <c r="I605" s="19" t="s">
        <v>3864</v>
      </c>
    </row>
    <row r="606" spans="1:9" s="19" customFormat="1">
      <c r="A606" s="19">
        <v>17093975</v>
      </c>
      <c r="B606" s="19">
        <v>12430</v>
      </c>
      <c r="C606" s="19" t="s">
        <v>2753</v>
      </c>
      <c r="E606" s="19" t="s">
        <v>81</v>
      </c>
      <c r="F606" s="19" t="s">
        <v>3347</v>
      </c>
      <c r="G606" s="19" t="s">
        <v>3576</v>
      </c>
      <c r="H606" s="43">
        <v>33149</v>
      </c>
      <c r="I606" s="19" t="s">
        <v>3855</v>
      </c>
    </row>
    <row r="607" spans="1:9" s="19" customFormat="1">
      <c r="A607" s="19">
        <v>24599463</v>
      </c>
      <c r="B607" s="19">
        <v>12433</v>
      </c>
      <c r="C607" s="19" t="s">
        <v>3794</v>
      </c>
      <c r="E607" s="19" t="s">
        <v>81</v>
      </c>
      <c r="F607" s="19">
        <v>10</v>
      </c>
      <c r="G607" s="19" t="s">
        <v>3576</v>
      </c>
      <c r="H607" s="43">
        <v>46008</v>
      </c>
      <c r="I607" s="19" t="s">
        <v>3856</v>
      </c>
    </row>
    <row r="608" spans="1:9" s="19" customFormat="1">
      <c r="A608" s="19">
        <v>27462751</v>
      </c>
      <c r="B608" s="19">
        <v>12434</v>
      </c>
      <c r="C608" s="19" t="s">
        <v>1996</v>
      </c>
      <c r="E608" s="19" t="s">
        <v>81</v>
      </c>
      <c r="F608" s="19" t="s">
        <v>3347</v>
      </c>
      <c r="G608" s="19" t="s">
        <v>3576</v>
      </c>
      <c r="H608" s="43">
        <v>33150</v>
      </c>
      <c r="I608" s="19" t="s">
        <v>3855</v>
      </c>
    </row>
    <row r="609" spans="1:9" s="19" customFormat="1">
      <c r="A609" s="19">
        <v>26747575</v>
      </c>
      <c r="B609" s="19">
        <v>12438</v>
      </c>
      <c r="C609" s="19" t="s">
        <v>2070</v>
      </c>
      <c r="E609" s="19" t="s">
        <v>81</v>
      </c>
      <c r="F609" s="19" t="s">
        <v>3347</v>
      </c>
      <c r="G609" s="19" t="s">
        <v>3576</v>
      </c>
      <c r="H609" s="43">
        <v>33154</v>
      </c>
      <c r="I609" s="19" t="s">
        <v>3855</v>
      </c>
    </row>
    <row r="610" spans="1:9" s="19" customFormat="1">
      <c r="A610" s="19">
        <v>25305302</v>
      </c>
      <c r="B610" s="19">
        <v>12471</v>
      </c>
      <c r="C610" s="19" t="s">
        <v>2252</v>
      </c>
      <c r="E610" s="19" t="s">
        <v>81</v>
      </c>
      <c r="F610" s="19" t="s">
        <v>3347</v>
      </c>
      <c r="G610" s="19" t="s">
        <v>3576</v>
      </c>
      <c r="H610" s="43">
        <v>40814</v>
      </c>
      <c r="I610" s="19" t="s">
        <v>3855</v>
      </c>
    </row>
    <row r="611" spans="1:9" s="19" customFormat="1">
      <c r="A611" s="19">
        <v>24956009</v>
      </c>
      <c r="B611" s="19">
        <v>12472</v>
      </c>
      <c r="C611" s="19" t="s">
        <v>2301</v>
      </c>
      <c r="E611" s="19" t="s">
        <v>81</v>
      </c>
      <c r="F611" s="19">
        <v>10</v>
      </c>
      <c r="G611" s="19" t="s">
        <v>3576</v>
      </c>
      <c r="H611" s="43">
        <v>45930</v>
      </c>
      <c r="I611" s="19" t="s">
        <v>3856</v>
      </c>
    </row>
    <row r="612" spans="1:9" s="19" customFormat="1">
      <c r="A612" s="19">
        <v>14404625</v>
      </c>
      <c r="B612" s="19">
        <v>12490</v>
      </c>
      <c r="C612" s="19" t="s">
        <v>2878</v>
      </c>
      <c r="E612" s="19" t="s">
        <v>81</v>
      </c>
      <c r="F612" s="19" t="s">
        <v>3347</v>
      </c>
      <c r="G612" s="19" t="s">
        <v>3576</v>
      </c>
      <c r="H612" s="43">
        <v>33192</v>
      </c>
      <c r="I612" s="19" t="s">
        <v>3855</v>
      </c>
    </row>
    <row r="613" spans="1:9" s="19" customFormat="1">
      <c r="A613" s="19">
        <v>27818000</v>
      </c>
      <c r="B613" s="19">
        <v>12504</v>
      </c>
      <c r="C613" s="19" t="s">
        <v>1946</v>
      </c>
      <c r="E613" s="19" t="s">
        <v>81</v>
      </c>
      <c r="F613" s="19" t="s">
        <v>3347</v>
      </c>
      <c r="G613" s="19" t="s">
        <v>3576</v>
      </c>
      <c r="H613" s="43">
        <v>33203</v>
      </c>
      <c r="I613" s="19" t="s">
        <v>3855</v>
      </c>
    </row>
    <row r="614" spans="1:9" s="19" customFormat="1">
      <c r="A614" s="19">
        <v>30740814</v>
      </c>
      <c r="B614" s="19">
        <v>12523</v>
      </c>
      <c r="C614" s="19" t="s">
        <v>1660</v>
      </c>
      <c r="E614" s="19" t="s">
        <v>81</v>
      </c>
      <c r="F614" s="19" t="s">
        <v>3347</v>
      </c>
      <c r="G614" s="19" t="s">
        <v>3576</v>
      </c>
      <c r="H614" s="43">
        <v>33207</v>
      </c>
      <c r="I614" s="19" t="s">
        <v>3855</v>
      </c>
    </row>
    <row r="615" spans="1:9" s="19" customFormat="1">
      <c r="A615" s="19">
        <v>32957389</v>
      </c>
      <c r="B615" s="19">
        <v>12535</v>
      </c>
      <c r="C615" s="19" t="s">
        <v>1476</v>
      </c>
      <c r="E615" s="19" t="s">
        <v>81</v>
      </c>
      <c r="F615" s="19">
        <v>9</v>
      </c>
      <c r="G615" s="19" t="s">
        <v>3576</v>
      </c>
      <c r="H615" s="43">
        <v>41381</v>
      </c>
      <c r="I615" s="19" t="s">
        <v>3864</v>
      </c>
    </row>
    <row r="616" spans="1:9" s="19" customFormat="1">
      <c r="A616" s="19">
        <v>29320611</v>
      </c>
      <c r="B616" s="19">
        <v>12541</v>
      </c>
      <c r="C616" s="19" t="s">
        <v>1833</v>
      </c>
      <c r="E616" s="19" t="s">
        <v>81</v>
      </c>
      <c r="F616" s="19" t="s">
        <v>3347</v>
      </c>
      <c r="G616" s="19" t="s">
        <v>3576</v>
      </c>
      <c r="H616" s="43">
        <v>33177</v>
      </c>
      <c r="I616" s="19" t="s">
        <v>3855</v>
      </c>
    </row>
    <row r="617" spans="1:9" s="19" customFormat="1">
      <c r="A617" s="19">
        <v>12484321</v>
      </c>
      <c r="B617" s="19">
        <v>12546</v>
      </c>
      <c r="C617" s="19" t="s">
        <v>2989</v>
      </c>
      <c r="E617" s="19" t="s">
        <v>81</v>
      </c>
      <c r="F617" s="19" t="s">
        <v>3347</v>
      </c>
      <c r="G617" s="19" t="s">
        <v>3576</v>
      </c>
      <c r="H617" s="43">
        <v>33176</v>
      </c>
      <c r="I617" s="19" t="s">
        <v>3855</v>
      </c>
    </row>
    <row r="618" spans="1:9" s="19" customFormat="1">
      <c r="A618" s="19">
        <v>25305300</v>
      </c>
      <c r="B618" s="19">
        <v>12559</v>
      </c>
      <c r="C618" s="19" t="s">
        <v>2251</v>
      </c>
      <c r="E618" s="19" t="s">
        <v>81</v>
      </c>
      <c r="F618" s="19" t="s">
        <v>3347</v>
      </c>
      <c r="G618" s="19" t="s">
        <v>3576</v>
      </c>
      <c r="H618" s="43">
        <v>33180</v>
      </c>
      <c r="I618" s="19" t="s">
        <v>3855</v>
      </c>
    </row>
    <row r="619" spans="1:9" s="19" customFormat="1">
      <c r="A619" s="19">
        <v>24599483</v>
      </c>
      <c r="B619" s="19">
        <v>12564</v>
      </c>
      <c r="C619" s="19" t="s">
        <v>2311</v>
      </c>
      <c r="E619" s="19" t="s">
        <v>81</v>
      </c>
      <c r="F619" s="19">
        <v>3</v>
      </c>
      <c r="G619" s="19" t="s">
        <v>3576</v>
      </c>
      <c r="H619" s="43">
        <v>42226</v>
      </c>
      <c r="I619" s="19" t="s">
        <v>3855</v>
      </c>
    </row>
    <row r="620" spans="1:9" s="19" customFormat="1">
      <c r="A620" s="19">
        <v>13587562</v>
      </c>
      <c r="B620" s="19">
        <v>12584</v>
      </c>
      <c r="C620" s="19" t="s">
        <v>2919</v>
      </c>
      <c r="E620" s="19" t="s">
        <v>81</v>
      </c>
      <c r="F620" s="19">
        <v>3</v>
      </c>
      <c r="G620" s="19" t="s">
        <v>3576</v>
      </c>
      <c r="H620" s="43">
        <v>43514</v>
      </c>
      <c r="I620" s="19" t="s">
        <v>3857</v>
      </c>
    </row>
    <row r="621" spans="1:9" s="19" customFormat="1">
      <c r="A621" s="19">
        <v>13079329</v>
      </c>
      <c r="B621" s="19">
        <v>12592</v>
      </c>
      <c r="C621" s="19" t="s">
        <v>2982</v>
      </c>
      <c r="E621" s="19" t="s">
        <v>81</v>
      </c>
      <c r="F621" s="19" t="s">
        <v>3347</v>
      </c>
      <c r="G621" s="19" t="s">
        <v>3576</v>
      </c>
      <c r="H621" s="43">
        <v>33190</v>
      </c>
      <c r="I621" s="19" t="s">
        <v>3855</v>
      </c>
    </row>
    <row r="622" spans="1:9" s="19" customFormat="1">
      <c r="A622" s="19">
        <v>32957558</v>
      </c>
      <c r="B622" s="19">
        <v>12594</v>
      </c>
      <c r="C622" s="19" t="s">
        <v>1469</v>
      </c>
      <c r="E622" s="19" t="s">
        <v>81</v>
      </c>
      <c r="F622" s="19" t="s">
        <v>3347</v>
      </c>
      <c r="G622" s="19" t="s">
        <v>3576</v>
      </c>
      <c r="H622" s="43">
        <v>33190</v>
      </c>
      <c r="I622" s="19" t="s">
        <v>3855</v>
      </c>
    </row>
    <row r="623" spans="1:9" s="19" customFormat="1">
      <c r="A623" s="19">
        <v>31907813</v>
      </c>
      <c r="B623" s="19">
        <v>12596</v>
      </c>
      <c r="C623" s="19" t="s">
        <v>1572</v>
      </c>
      <c r="E623" s="19" t="s">
        <v>81</v>
      </c>
      <c r="F623" s="19" t="s">
        <v>3347</v>
      </c>
      <c r="G623" s="19" t="s">
        <v>3576</v>
      </c>
      <c r="H623" s="43">
        <v>33190</v>
      </c>
      <c r="I623" s="19" t="s">
        <v>3855</v>
      </c>
    </row>
    <row r="624" spans="1:9" s="19" customFormat="1">
      <c r="A624" s="19">
        <v>26747279</v>
      </c>
      <c r="B624" s="19">
        <v>12600</v>
      </c>
      <c r="C624" s="19" t="s">
        <v>2092</v>
      </c>
      <c r="E624" s="19" t="s">
        <v>81</v>
      </c>
      <c r="F624" s="19" t="s">
        <v>3347</v>
      </c>
      <c r="G624" s="19" t="s">
        <v>3576</v>
      </c>
      <c r="H624" s="43">
        <v>33191</v>
      </c>
      <c r="I624" s="19" t="s">
        <v>3855</v>
      </c>
    </row>
    <row r="625" spans="1:9" s="19" customFormat="1">
      <c r="A625" s="19">
        <v>25561383</v>
      </c>
      <c r="B625" s="19">
        <v>12605</v>
      </c>
      <c r="C625" s="19" t="s">
        <v>3372</v>
      </c>
      <c r="E625" s="19" t="s">
        <v>81</v>
      </c>
      <c r="F625" s="19">
        <v>10</v>
      </c>
      <c r="G625" s="19" t="s">
        <v>3576</v>
      </c>
      <c r="H625" s="43">
        <v>45405</v>
      </c>
      <c r="I625" s="19" t="s">
        <v>3856</v>
      </c>
    </row>
    <row r="626" spans="1:9" s="19" customFormat="1">
      <c r="A626" s="19">
        <v>31697154</v>
      </c>
      <c r="B626" s="19">
        <v>12678</v>
      </c>
      <c r="C626" s="19" t="s">
        <v>1602</v>
      </c>
      <c r="E626" s="19" t="s">
        <v>81</v>
      </c>
      <c r="F626" s="19" t="s">
        <v>3347</v>
      </c>
      <c r="G626" s="19" t="s">
        <v>3576</v>
      </c>
      <c r="H626" s="43">
        <v>33207</v>
      </c>
      <c r="I626" s="19" t="s">
        <v>3855</v>
      </c>
    </row>
    <row r="627" spans="1:9" s="19" customFormat="1">
      <c r="A627" s="19">
        <v>25305145</v>
      </c>
      <c r="B627" s="19">
        <v>12698</v>
      </c>
      <c r="C627" s="19" t="s">
        <v>2241</v>
      </c>
      <c r="E627" s="19" t="s">
        <v>81</v>
      </c>
      <c r="F627" s="19" t="s">
        <v>3347</v>
      </c>
      <c r="G627" s="19" t="s">
        <v>3576</v>
      </c>
      <c r="H627" s="43">
        <v>39301</v>
      </c>
      <c r="I627" s="19" t="s">
        <v>3855</v>
      </c>
    </row>
    <row r="628" spans="1:9" s="19" customFormat="1">
      <c r="A628" s="19">
        <v>21071669</v>
      </c>
      <c r="B628" s="19">
        <v>12699</v>
      </c>
      <c r="C628" s="19" t="s">
        <v>2609</v>
      </c>
      <c r="E628" s="19" t="s">
        <v>81</v>
      </c>
      <c r="F628" s="19" t="s">
        <v>3347</v>
      </c>
      <c r="G628" s="19" t="s">
        <v>3576</v>
      </c>
      <c r="H628" s="43">
        <v>39029</v>
      </c>
      <c r="I628" s="19" t="s">
        <v>3855</v>
      </c>
    </row>
    <row r="629" spans="1:9" s="19" customFormat="1">
      <c r="A629" s="19">
        <v>25816677</v>
      </c>
      <c r="B629" s="19">
        <v>12700</v>
      </c>
      <c r="C629" s="19" t="s">
        <v>2210</v>
      </c>
      <c r="E629" s="19" t="s">
        <v>81</v>
      </c>
      <c r="F629" s="19" t="s">
        <v>3347</v>
      </c>
      <c r="G629" s="19" t="s">
        <v>3576</v>
      </c>
      <c r="H629" s="43">
        <v>33214</v>
      </c>
      <c r="I629" s="19" t="s">
        <v>3855</v>
      </c>
    </row>
    <row r="630" spans="1:9" s="19" customFormat="1">
      <c r="A630" s="19">
        <v>20841032</v>
      </c>
      <c r="B630" s="19">
        <v>12705</v>
      </c>
      <c r="C630" s="19" t="s">
        <v>2619</v>
      </c>
      <c r="E630" s="19" t="s">
        <v>81</v>
      </c>
      <c r="F630" s="19" t="s">
        <v>3347</v>
      </c>
      <c r="G630" s="19" t="s">
        <v>3576</v>
      </c>
      <c r="H630" s="43">
        <v>33215</v>
      </c>
      <c r="I630" s="19" t="s">
        <v>3855</v>
      </c>
    </row>
    <row r="631" spans="1:9" s="19" customFormat="1">
      <c r="A631" s="19">
        <v>25305280</v>
      </c>
      <c r="B631" s="19">
        <v>12707</v>
      </c>
      <c r="C631" s="19" t="s">
        <v>2255</v>
      </c>
      <c r="E631" s="19" t="s">
        <v>81</v>
      </c>
      <c r="F631" s="19" t="s">
        <v>3347</v>
      </c>
      <c r="G631" s="19" t="s">
        <v>3576</v>
      </c>
      <c r="H631" s="43">
        <v>33217</v>
      </c>
      <c r="I631" s="19" t="s">
        <v>3855</v>
      </c>
    </row>
    <row r="632" spans="1:9" s="19" customFormat="1">
      <c r="A632" s="19">
        <v>24956370</v>
      </c>
      <c r="B632" s="19">
        <v>12718</v>
      </c>
      <c r="C632" s="19" t="s">
        <v>1474</v>
      </c>
      <c r="E632" s="19" t="s">
        <v>81</v>
      </c>
      <c r="F632" s="19" t="s">
        <v>3347</v>
      </c>
      <c r="G632" s="19" t="s">
        <v>3576</v>
      </c>
      <c r="H632" s="43">
        <v>33218</v>
      </c>
      <c r="I632" s="19" t="s">
        <v>3855</v>
      </c>
    </row>
    <row r="633" spans="1:9" s="19" customFormat="1">
      <c r="A633" s="19">
        <v>31738870</v>
      </c>
      <c r="B633" s="19">
        <v>12733</v>
      </c>
      <c r="C633" s="19" t="s">
        <v>1585</v>
      </c>
      <c r="E633" s="19" t="s">
        <v>81</v>
      </c>
      <c r="F633" s="19">
        <v>9</v>
      </c>
      <c r="G633" s="19" t="s">
        <v>3576</v>
      </c>
      <c r="H633" s="43">
        <v>41410</v>
      </c>
      <c r="I633" s="19" t="s">
        <v>3864</v>
      </c>
    </row>
    <row r="634" spans="1:9" s="19" customFormat="1">
      <c r="A634" s="19">
        <v>13079205</v>
      </c>
      <c r="B634" s="19">
        <v>12747</v>
      </c>
      <c r="C634" s="19" t="s">
        <v>3891</v>
      </c>
      <c r="E634" s="19" t="s">
        <v>81</v>
      </c>
      <c r="F634" s="19" t="s">
        <v>3347</v>
      </c>
      <c r="G634" s="19" t="s">
        <v>3576</v>
      </c>
      <c r="H634" s="43">
        <v>38261</v>
      </c>
      <c r="I634" s="19" t="s">
        <v>3855</v>
      </c>
    </row>
    <row r="635" spans="1:9" s="19" customFormat="1">
      <c r="A635" s="19">
        <v>30050234</v>
      </c>
      <c r="B635" s="19">
        <v>12749</v>
      </c>
      <c r="C635" s="19" t="s">
        <v>1761</v>
      </c>
      <c r="E635" s="19" t="s">
        <v>81</v>
      </c>
      <c r="F635" s="19" t="s">
        <v>3347</v>
      </c>
      <c r="G635" s="19" t="s">
        <v>3576</v>
      </c>
      <c r="H635" s="43">
        <v>33227</v>
      </c>
      <c r="I635" s="19" t="s">
        <v>3855</v>
      </c>
    </row>
    <row r="636" spans="1:9" s="19" customFormat="1">
      <c r="A636" s="19">
        <v>16416398</v>
      </c>
      <c r="B636" s="19">
        <v>12777</v>
      </c>
      <c r="C636" s="19" t="s">
        <v>3190</v>
      </c>
      <c r="E636" s="19" t="s">
        <v>81</v>
      </c>
      <c r="F636" s="19" t="s">
        <v>3347</v>
      </c>
      <c r="G636" s="19" t="s">
        <v>3576</v>
      </c>
      <c r="H636" s="43">
        <v>33237</v>
      </c>
      <c r="I636" s="19" t="s">
        <v>3855</v>
      </c>
    </row>
    <row r="637" spans="1:9" s="19" customFormat="1">
      <c r="A637" s="19">
        <v>27817832</v>
      </c>
      <c r="B637" s="19">
        <v>12778</v>
      </c>
      <c r="C637" s="19" t="s">
        <v>1958</v>
      </c>
      <c r="E637" s="19" t="s">
        <v>81</v>
      </c>
      <c r="F637" s="19" t="s">
        <v>3347</v>
      </c>
      <c r="G637" s="19" t="s">
        <v>3576</v>
      </c>
      <c r="H637" s="43">
        <v>33237</v>
      </c>
      <c r="I637" s="19" t="s">
        <v>3855</v>
      </c>
    </row>
    <row r="638" spans="1:9" s="19" customFormat="1">
      <c r="A638" s="19">
        <v>21434971</v>
      </c>
      <c r="B638" s="19">
        <v>12779</v>
      </c>
      <c r="C638" s="19" t="s">
        <v>2588</v>
      </c>
      <c r="E638" s="19" t="s">
        <v>81</v>
      </c>
      <c r="F638" s="19" t="s">
        <v>3347</v>
      </c>
      <c r="G638" s="19" t="s">
        <v>3576</v>
      </c>
      <c r="H638" s="43">
        <v>42195</v>
      </c>
      <c r="I638" s="19" t="s">
        <v>3859</v>
      </c>
    </row>
    <row r="639" spans="1:9" s="19" customFormat="1">
      <c r="A639" s="19">
        <v>22368682</v>
      </c>
      <c r="B639" s="19">
        <v>12793</v>
      </c>
      <c r="C639" s="19" t="s">
        <v>2520</v>
      </c>
      <c r="E639" s="19" t="s">
        <v>81</v>
      </c>
      <c r="F639" s="19" t="s">
        <v>3347</v>
      </c>
      <c r="G639" s="19" t="s">
        <v>3576</v>
      </c>
      <c r="H639" s="43">
        <v>33240</v>
      </c>
      <c r="I639" s="19" t="s">
        <v>3855</v>
      </c>
    </row>
    <row r="640" spans="1:9" s="19" customFormat="1">
      <c r="A640" s="19">
        <v>31850732</v>
      </c>
      <c r="B640" s="19">
        <v>12796</v>
      </c>
      <c r="C640" s="19" t="s">
        <v>1584</v>
      </c>
      <c r="E640" s="19" t="s">
        <v>81</v>
      </c>
      <c r="F640" s="19" t="s">
        <v>3347</v>
      </c>
      <c r="G640" s="19" t="s">
        <v>3576</v>
      </c>
      <c r="H640" s="43">
        <v>33241</v>
      </c>
      <c r="I640" s="19" t="s">
        <v>3855</v>
      </c>
    </row>
    <row r="641" spans="1:9" s="19" customFormat="1">
      <c r="A641" s="19">
        <v>16416443</v>
      </c>
      <c r="B641" s="19">
        <v>12803</v>
      </c>
      <c r="C641" s="19" t="s">
        <v>2786</v>
      </c>
      <c r="E641" s="19" t="s">
        <v>81</v>
      </c>
      <c r="F641" s="19" t="s">
        <v>3347</v>
      </c>
      <c r="G641" s="19" t="s">
        <v>3576</v>
      </c>
      <c r="H641" s="43">
        <v>33241</v>
      </c>
      <c r="I641" s="19" t="s">
        <v>3855</v>
      </c>
    </row>
    <row r="642" spans="1:9" s="19" customFormat="1">
      <c r="A642" s="19">
        <v>30050312</v>
      </c>
      <c r="B642" s="19">
        <v>12804</v>
      </c>
      <c r="C642" s="19" t="s">
        <v>1755</v>
      </c>
      <c r="E642" s="19" t="s">
        <v>81</v>
      </c>
      <c r="F642" s="19" t="s">
        <v>3347</v>
      </c>
      <c r="G642" s="19" t="s">
        <v>3576</v>
      </c>
      <c r="H642" s="43">
        <v>33242</v>
      </c>
      <c r="I642" s="19" t="s">
        <v>3855</v>
      </c>
    </row>
    <row r="643" spans="1:9" s="19" customFormat="1">
      <c r="A643" s="19">
        <v>29320993</v>
      </c>
      <c r="B643" s="19">
        <v>12813</v>
      </c>
      <c r="C643" s="19" t="s">
        <v>1805</v>
      </c>
      <c r="E643" s="19" t="s">
        <v>81</v>
      </c>
      <c r="F643" s="19">
        <v>10</v>
      </c>
      <c r="G643" s="19" t="s">
        <v>3576</v>
      </c>
      <c r="H643" s="43">
        <v>44890</v>
      </c>
      <c r="I643" s="19" t="s">
        <v>3856</v>
      </c>
    </row>
    <row r="644" spans="1:9" s="19" customFormat="1">
      <c r="A644" s="19">
        <v>31756805</v>
      </c>
      <c r="B644" s="19">
        <v>12831</v>
      </c>
      <c r="C644" s="19" t="s">
        <v>1604</v>
      </c>
      <c r="E644" s="19" t="s">
        <v>81</v>
      </c>
      <c r="F644" s="19">
        <v>10</v>
      </c>
      <c r="G644" s="19" t="s">
        <v>3576</v>
      </c>
      <c r="H644" s="43">
        <v>44170</v>
      </c>
      <c r="I644" s="19" t="s">
        <v>3856</v>
      </c>
    </row>
    <row r="645" spans="1:9" s="19" customFormat="1">
      <c r="A645" s="19">
        <v>24665425</v>
      </c>
      <c r="B645" s="19">
        <v>12855</v>
      </c>
      <c r="C645" s="19" t="s">
        <v>2335</v>
      </c>
      <c r="E645" s="19" t="s">
        <v>81</v>
      </c>
      <c r="F645" s="19" t="s">
        <v>3347</v>
      </c>
      <c r="G645" s="19" t="s">
        <v>3576</v>
      </c>
      <c r="H645" s="43">
        <v>33249</v>
      </c>
      <c r="I645" s="19" t="s">
        <v>3855</v>
      </c>
    </row>
    <row r="646" spans="1:9" s="19" customFormat="1">
      <c r="A646" s="19">
        <v>27817806</v>
      </c>
      <c r="B646" s="19">
        <v>12862</v>
      </c>
      <c r="C646" s="19" t="s">
        <v>1961</v>
      </c>
      <c r="E646" s="19" t="s">
        <v>81</v>
      </c>
      <c r="F646" s="19">
        <v>3</v>
      </c>
      <c r="G646" s="19" t="s">
        <v>3576</v>
      </c>
      <c r="H646" s="43">
        <v>44956</v>
      </c>
      <c r="I646" s="19" t="s">
        <v>3856</v>
      </c>
    </row>
    <row r="647" spans="1:9" s="19" customFormat="1">
      <c r="A647" s="19">
        <v>29320570</v>
      </c>
      <c r="B647" s="19">
        <v>12869</v>
      </c>
      <c r="C647" s="19" t="s">
        <v>1843</v>
      </c>
      <c r="E647" s="19" t="s">
        <v>81</v>
      </c>
      <c r="F647" s="19" t="s">
        <v>3347</v>
      </c>
      <c r="G647" s="19" t="s">
        <v>3576</v>
      </c>
      <c r="H647" s="43">
        <v>33253</v>
      </c>
      <c r="I647" s="19" t="s">
        <v>3855</v>
      </c>
    </row>
    <row r="648" spans="1:9" s="19" customFormat="1">
      <c r="A648" s="19">
        <v>28286646</v>
      </c>
      <c r="B648" s="19">
        <v>12870</v>
      </c>
      <c r="C648" s="19" t="s">
        <v>1943</v>
      </c>
      <c r="E648" s="19" t="s">
        <v>81</v>
      </c>
      <c r="F648" s="19" t="s">
        <v>3347</v>
      </c>
      <c r="G648" s="19" t="s">
        <v>3576</v>
      </c>
      <c r="H648" s="43">
        <v>33253</v>
      </c>
      <c r="I648" s="19" t="s">
        <v>3855</v>
      </c>
    </row>
    <row r="649" spans="1:9" s="19" customFormat="1">
      <c r="A649" s="19">
        <v>30433490</v>
      </c>
      <c r="B649" s="19">
        <v>12875</v>
      </c>
      <c r="C649" s="19" t="s">
        <v>1699</v>
      </c>
      <c r="E649" s="19" t="s">
        <v>81</v>
      </c>
      <c r="F649" s="19">
        <v>10</v>
      </c>
      <c r="G649" s="19" t="s">
        <v>3576</v>
      </c>
      <c r="H649" s="43">
        <v>44152</v>
      </c>
      <c r="I649" s="19" t="s">
        <v>3856</v>
      </c>
    </row>
    <row r="650" spans="1:9" s="19" customFormat="1">
      <c r="A650" s="19">
        <v>34932842</v>
      </c>
      <c r="B650" s="19">
        <v>12876</v>
      </c>
      <c r="C650" s="19" t="s">
        <v>3837</v>
      </c>
      <c r="E650" s="19" t="s">
        <v>81</v>
      </c>
      <c r="F650" s="19">
        <v>3</v>
      </c>
      <c r="G650" s="19" t="s">
        <v>3576</v>
      </c>
      <c r="H650" s="43">
        <v>46118</v>
      </c>
      <c r="I650" s="19" t="s">
        <v>3856</v>
      </c>
    </row>
    <row r="651" spans="1:9" s="19" customFormat="1">
      <c r="A651" s="19">
        <v>21434920</v>
      </c>
      <c r="B651" s="19">
        <v>12899</v>
      </c>
      <c r="C651" s="19" t="s">
        <v>2586</v>
      </c>
      <c r="E651" s="19" t="s">
        <v>81</v>
      </c>
      <c r="F651" s="19" t="s">
        <v>3347</v>
      </c>
      <c r="G651" s="19" t="s">
        <v>3576</v>
      </c>
      <c r="H651" s="43">
        <v>33264</v>
      </c>
      <c r="I651" s="19" t="s">
        <v>3855</v>
      </c>
    </row>
    <row r="652" spans="1:9" s="19" customFormat="1">
      <c r="A652" s="19">
        <v>35114401</v>
      </c>
      <c r="B652" s="19">
        <v>12908</v>
      </c>
      <c r="C652" s="19" t="s">
        <v>1296</v>
      </c>
      <c r="E652" s="19" t="s">
        <v>81</v>
      </c>
      <c r="F652" s="19">
        <v>9</v>
      </c>
      <c r="G652" s="19" t="s">
        <v>3576</v>
      </c>
      <c r="H652" s="43">
        <v>41381</v>
      </c>
      <c r="I652" s="19" t="s">
        <v>3864</v>
      </c>
    </row>
    <row r="653" spans="1:9" s="19" customFormat="1">
      <c r="A653" s="19">
        <v>23863319</v>
      </c>
      <c r="B653" s="19">
        <v>12918</v>
      </c>
      <c r="C653" s="19" t="s">
        <v>2401</v>
      </c>
      <c r="E653" s="19" t="s">
        <v>81</v>
      </c>
      <c r="F653" s="19" t="s">
        <v>3347</v>
      </c>
      <c r="G653" s="19" t="s">
        <v>3576</v>
      </c>
      <c r="H653" s="43">
        <v>39407</v>
      </c>
      <c r="I653" s="19" t="s">
        <v>3855</v>
      </c>
    </row>
    <row r="654" spans="1:9" s="19" customFormat="1">
      <c r="A654" s="19">
        <v>28793914</v>
      </c>
      <c r="B654" s="19">
        <v>12932</v>
      </c>
      <c r="C654" s="19" t="s">
        <v>1903</v>
      </c>
      <c r="E654" s="19" t="s">
        <v>81</v>
      </c>
      <c r="F654" s="19" t="s">
        <v>3347</v>
      </c>
      <c r="G654" s="19" t="s">
        <v>3576</v>
      </c>
      <c r="H654" s="43">
        <v>33284</v>
      </c>
      <c r="I654" s="19" t="s">
        <v>3855</v>
      </c>
    </row>
    <row r="655" spans="1:9" s="19" customFormat="1">
      <c r="A655" s="19">
        <v>28794097</v>
      </c>
      <c r="B655" s="19">
        <v>12942</v>
      </c>
      <c r="C655" s="19" t="s">
        <v>1897</v>
      </c>
      <c r="E655" s="19" t="s">
        <v>81</v>
      </c>
      <c r="F655" s="19" t="s">
        <v>3347</v>
      </c>
      <c r="G655" s="19" t="s">
        <v>3576</v>
      </c>
      <c r="H655" s="43">
        <v>33309</v>
      </c>
      <c r="I655" s="19" t="s">
        <v>3855</v>
      </c>
    </row>
    <row r="656" spans="1:9" s="19" customFormat="1">
      <c r="A656" s="19">
        <v>26164746</v>
      </c>
      <c r="B656" s="19">
        <v>12948</v>
      </c>
      <c r="C656" s="19" t="s">
        <v>2160</v>
      </c>
      <c r="E656" s="19" t="s">
        <v>81</v>
      </c>
      <c r="F656" s="19" t="s">
        <v>3347</v>
      </c>
      <c r="G656" s="19" t="s">
        <v>3576</v>
      </c>
      <c r="H656" s="43">
        <v>39393</v>
      </c>
      <c r="I656" s="19" t="s">
        <v>3855</v>
      </c>
    </row>
    <row r="657" spans="1:9" s="19" customFormat="1">
      <c r="A657" s="19">
        <v>36261913</v>
      </c>
      <c r="B657" s="19">
        <v>12971</v>
      </c>
      <c r="C657" s="19" t="s">
        <v>1228</v>
      </c>
      <c r="E657" s="19" t="s">
        <v>81</v>
      </c>
      <c r="F657" s="19" t="s">
        <v>3347</v>
      </c>
      <c r="G657" s="19" t="s">
        <v>3576</v>
      </c>
      <c r="H657" s="43">
        <v>33491</v>
      </c>
      <c r="I657" s="19" t="s">
        <v>3855</v>
      </c>
    </row>
    <row r="658" spans="1:9" s="19" customFormat="1">
      <c r="A658" s="19">
        <v>28794104</v>
      </c>
      <c r="B658" s="19">
        <v>12982</v>
      </c>
      <c r="C658" s="19" t="s">
        <v>1896</v>
      </c>
      <c r="E658" s="19" t="s">
        <v>81</v>
      </c>
      <c r="F658" s="19" t="s">
        <v>3347</v>
      </c>
      <c r="G658" s="19" t="s">
        <v>3576</v>
      </c>
      <c r="H658" s="43">
        <v>33501</v>
      </c>
      <c r="I658" s="19" t="s">
        <v>3855</v>
      </c>
    </row>
    <row r="659" spans="1:9" s="19" customFormat="1">
      <c r="A659" s="19">
        <v>26164544</v>
      </c>
      <c r="B659" s="19">
        <v>12983</v>
      </c>
      <c r="C659" s="19" t="s">
        <v>2175</v>
      </c>
      <c r="E659" s="19" t="s">
        <v>81</v>
      </c>
      <c r="F659" s="19">
        <v>13</v>
      </c>
      <c r="G659" s="19" t="s">
        <v>3576</v>
      </c>
      <c r="H659" s="43">
        <v>45840</v>
      </c>
      <c r="I659" s="19" t="s">
        <v>3859</v>
      </c>
    </row>
    <row r="660" spans="1:9" s="19" customFormat="1">
      <c r="A660" s="19">
        <v>12434211</v>
      </c>
      <c r="B660" s="19">
        <v>12984</v>
      </c>
      <c r="C660" s="19" t="s">
        <v>2965</v>
      </c>
      <c r="E660" s="19" t="s">
        <v>81</v>
      </c>
      <c r="F660" s="19" t="s">
        <v>3347</v>
      </c>
      <c r="G660" s="19" t="s">
        <v>3576</v>
      </c>
      <c r="H660" s="43">
        <v>33511</v>
      </c>
      <c r="I660" s="19" t="s">
        <v>3855</v>
      </c>
    </row>
    <row r="661" spans="1:9" s="19" customFormat="1">
      <c r="A661" s="19">
        <v>32521190</v>
      </c>
      <c r="B661" s="19">
        <v>12986</v>
      </c>
      <c r="C661" s="19" t="s">
        <v>1500</v>
      </c>
      <c r="E661" s="19" t="s">
        <v>81</v>
      </c>
      <c r="F661" s="19" t="s">
        <v>3347</v>
      </c>
      <c r="G661" s="19" t="s">
        <v>3576</v>
      </c>
      <c r="H661" s="43">
        <v>33511</v>
      </c>
      <c r="I661" s="19" t="s">
        <v>3855</v>
      </c>
    </row>
    <row r="662" spans="1:9" s="19" customFormat="1">
      <c r="A662" s="19">
        <v>34556647</v>
      </c>
      <c r="B662" s="19">
        <v>12987</v>
      </c>
      <c r="C662" s="19" t="s">
        <v>3892</v>
      </c>
      <c r="E662" s="19" t="s">
        <v>3867</v>
      </c>
      <c r="F662" s="19">
        <v>7</v>
      </c>
      <c r="G662" s="19" t="s">
        <v>3576</v>
      </c>
      <c r="H662" s="43">
        <v>46142</v>
      </c>
      <c r="I662" s="19" t="s">
        <v>3893</v>
      </c>
    </row>
    <row r="663" spans="1:9" s="19" customFormat="1">
      <c r="A663" s="19">
        <v>25305271</v>
      </c>
      <c r="B663" s="19">
        <v>12990</v>
      </c>
      <c r="C663" s="19" t="s">
        <v>2256</v>
      </c>
      <c r="E663" s="19" t="s">
        <v>81</v>
      </c>
      <c r="F663" s="19">
        <v>3</v>
      </c>
      <c r="G663" s="19" t="s">
        <v>3576</v>
      </c>
      <c r="H663" s="43">
        <v>42258</v>
      </c>
      <c r="I663" s="19" t="s">
        <v>3855</v>
      </c>
    </row>
    <row r="664" spans="1:9" s="19" customFormat="1">
      <c r="A664" s="19">
        <v>14404575</v>
      </c>
      <c r="B664" s="19">
        <v>12999</v>
      </c>
      <c r="C664" s="19" t="s">
        <v>2872</v>
      </c>
      <c r="E664" s="19" t="s">
        <v>81</v>
      </c>
      <c r="F664" s="19" t="s">
        <v>3347</v>
      </c>
      <c r="G664" s="19" t="s">
        <v>3576</v>
      </c>
      <c r="H664" s="43">
        <v>33514</v>
      </c>
      <c r="I664" s="19" t="s">
        <v>3855</v>
      </c>
    </row>
    <row r="665" spans="1:9" s="19" customFormat="1">
      <c r="A665" s="19">
        <v>24628345</v>
      </c>
      <c r="B665" s="19">
        <v>13006</v>
      </c>
      <c r="C665" s="19" t="s">
        <v>2339</v>
      </c>
      <c r="E665" s="19" t="s">
        <v>81</v>
      </c>
      <c r="F665" s="19" t="s">
        <v>3347</v>
      </c>
      <c r="G665" s="19" t="s">
        <v>3576</v>
      </c>
      <c r="H665" s="43">
        <v>33515</v>
      </c>
      <c r="I665" s="19" t="s">
        <v>3855</v>
      </c>
    </row>
    <row r="666" spans="1:9" s="19" customFormat="1">
      <c r="A666" s="19">
        <v>12208121</v>
      </c>
      <c r="B666" s="19">
        <v>13011</v>
      </c>
      <c r="C666" s="19" t="s">
        <v>2966</v>
      </c>
      <c r="E666" s="19" t="s">
        <v>81</v>
      </c>
      <c r="F666" s="19" t="s">
        <v>3347</v>
      </c>
      <c r="G666" s="19" t="s">
        <v>3576</v>
      </c>
      <c r="H666" s="43">
        <v>33530</v>
      </c>
      <c r="I666" s="19" t="s">
        <v>3855</v>
      </c>
    </row>
    <row r="667" spans="1:9" s="19" customFormat="1">
      <c r="A667" s="19">
        <v>32324511</v>
      </c>
      <c r="B667" s="19">
        <v>13014</v>
      </c>
      <c r="C667" s="19" t="s">
        <v>1519</v>
      </c>
      <c r="E667" s="19" t="s">
        <v>81</v>
      </c>
      <c r="F667" s="19">
        <v>9</v>
      </c>
      <c r="G667" s="19" t="s">
        <v>3576</v>
      </c>
      <c r="H667" s="43">
        <v>41381</v>
      </c>
      <c r="I667" s="19" t="s">
        <v>3864</v>
      </c>
    </row>
    <row r="668" spans="1:9" s="19" customFormat="1">
      <c r="A668" s="19">
        <v>27723447</v>
      </c>
      <c r="B668" s="19">
        <v>13027</v>
      </c>
      <c r="C668" s="19" t="s">
        <v>2011</v>
      </c>
      <c r="E668" s="19" t="s">
        <v>81</v>
      </c>
      <c r="F668" s="19" t="s">
        <v>3347</v>
      </c>
      <c r="G668" s="19" t="s">
        <v>3576</v>
      </c>
      <c r="H668" s="43">
        <v>33539</v>
      </c>
      <c r="I668" s="19" t="s">
        <v>3855</v>
      </c>
    </row>
    <row r="669" spans="1:9" s="19" customFormat="1">
      <c r="A669" s="19">
        <v>14699068</v>
      </c>
      <c r="B669" s="19">
        <v>13041</v>
      </c>
      <c r="C669" s="19" t="s">
        <v>2860</v>
      </c>
      <c r="E669" s="19" t="s">
        <v>81</v>
      </c>
      <c r="F669" s="19" t="s">
        <v>3347</v>
      </c>
      <c r="G669" s="19" t="s">
        <v>3576</v>
      </c>
      <c r="H669" s="43">
        <v>33544</v>
      </c>
      <c r="I669" s="19" t="s">
        <v>3855</v>
      </c>
    </row>
    <row r="670" spans="1:9" s="19" customFormat="1">
      <c r="A670" s="19">
        <v>13079144</v>
      </c>
      <c r="B670" s="19">
        <v>13050</v>
      </c>
      <c r="C670" s="19" t="s">
        <v>2984</v>
      </c>
      <c r="E670" s="19" t="s">
        <v>81</v>
      </c>
      <c r="F670" s="19" t="s">
        <v>3347</v>
      </c>
      <c r="G670" s="19" t="s">
        <v>3576</v>
      </c>
      <c r="H670" s="43">
        <v>33544</v>
      </c>
      <c r="I670" s="19" t="s">
        <v>3855</v>
      </c>
    </row>
    <row r="671" spans="1:9" s="19" customFormat="1">
      <c r="A671" s="19">
        <v>33499617</v>
      </c>
      <c r="B671" s="19">
        <v>13054</v>
      </c>
      <c r="C671" s="19" t="s">
        <v>1442</v>
      </c>
      <c r="E671" s="19" t="s">
        <v>81</v>
      </c>
      <c r="F671" s="19">
        <v>10</v>
      </c>
      <c r="G671" s="19" t="s">
        <v>3576</v>
      </c>
      <c r="H671" s="43">
        <v>45915</v>
      </c>
      <c r="I671" s="19" t="s">
        <v>3856</v>
      </c>
    </row>
    <row r="672" spans="1:9" s="19" customFormat="1">
      <c r="A672" s="19">
        <v>29031318</v>
      </c>
      <c r="B672" s="19">
        <v>13071</v>
      </c>
      <c r="C672" s="19" t="s">
        <v>3894</v>
      </c>
      <c r="E672" s="19" t="s">
        <v>3867</v>
      </c>
      <c r="F672" s="19">
        <v>7</v>
      </c>
      <c r="G672" s="19" t="s">
        <v>3576</v>
      </c>
      <c r="H672" s="43">
        <v>45688</v>
      </c>
      <c r="I672" s="19" t="s">
        <v>3864</v>
      </c>
    </row>
    <row r="673" spans="1:9" s="19" customFormat="1">
      <c r="A673" s="19">
        <v>27817724</v>
      </c>
      <c r="B673" s="19">
        <v>13093</v>
      </c>
      <c r="C673" s="19" t="s">
        <v>1966</v>
      </c>
      <c r="E673" s="19" t="s">
        <v>81</v>
      </c>
      <c r="F673" s="19" t="s">
        <v>3347</v>
      </c>
      <c r="G673" s="19" t="s">
        <v>3576</v>
      </c>
      <c r="H673" s="43">
        <v>33567</v>
      </c>
      <c r="I673" s="19" t="s">
        <v>3855</v>
      </c>
    </row>
    <row r="674" spans="1:9" s="19" customFormat="1">
      <c r="A674" s="19">
        <v>26164585</v>
      </c>
      <c r="B674" s="19">
        <v>13095</v>
      </c>
      <c r="C674" s="19" t="s">
        <v>2174</v>
      </c>
      <c r="E674" s="19" t="s">
        <v>81</v>
      </c>
      <c r="F674" s="19" t="s">
        <v>3347</v>
      </c>
      <c r="G674" s="19" t="s">
        <v>3576</v>
      </c>
      <c r="H674" s="43">
        <v>33569</v>
      </c>
      <c r="I674" s="19" t="s">
        <v>3855</v>
      </c>
    </row>
    <row r="675" spans="1:9" s="19" customFormat="1">
      <c r="A675" s="19">
        <v>27723543</v>
      </c>
      <c r="B675" s="19">
        <v>13104</v>
      </c>
      <c r="C675" s="19" t="s">
        <v>1995</v>
      </c>
      <c r="E675" s="19" t="s">
        <v>81</v>
      </c>
      <c r="F675" s="19" t="s">
        <v>3347</v>
      </c>
      <c r="G675" s="19" t="s">
        <v>3576</v>
      </c>
      <c r="H675" s="43">
        <v>33575</v>
      </c>
      <c r="I675" s="19" t="s">
        <v>3855</v>
      </c>
    </row>
    <row r="676" spans="1:9" s="19" customFormat="1">
      <c r="A676" s="19">
        <v>29031455</v>
      </c>
      <c r="B676" s="19">
        <v>13105</v>
      </c>
      <c r="C676" s="19" t="s">
        <v>1851</v>
      </c>
      <c r="E676" s="19" t="s">
        <v>81</v>
      </c>
      <c r="F676" s="19" t="s">
        <v>3347</v>
      </c>
      <c r="G676" s="19" t="s">
        <v>3576</v>
      </c>
      <c r="H676" s="43">
        <v>33575</v>
      </c>
      <c r="I676" s="19" t="s">
        <v>3855</v>
      </c>
    </row>
    <row r="677" spans="1:9" s="19" customFormat="1">
      <c r="A677" s="19">
        <v>32151292</v>
      </c>
      <c r="B677" s="19">
        <v>13111</v>
      </c>
      <c r="C677" s="19" t="s">
        <v>1561</v>
      </c>
      <c r="E677" s="19" t="s">
        <v>81</v>
      </c>
      <c r="F677" s="19">
        <v>3</v>
      </c>
      <c r="G677" s="19" t="s">
        <v>3576</v>
      </c>
      <c r="H677" s="43">
        <v>42810</v>
      </c>
      <c r="I677" s="19" t="s">
        <v>3857</v>
      </c>
    </row>
    <row r="678" spans="1:9" s="19" customFormat="1">
      <c r="A678" s="19">
        <v>24120369</v>
      </c>
      <c r="B678" s="19">
        <v>13121</v>
      </c>
      <c r="C678" s="19" t="s">
        <v>2377</v>
      </c>
      <c r="E678" s="19" t="s">
        <v>81</v>
      </c>
      <c r="F678" s="19">
        <v>3</v>
      </c>
      <c r="G678" s="19" t="s">
        <v>3576</v>
      </c>
      <c r="H678" s="43">
        <v>41524</v>
      </c>
      <c r="I678" s="19" t="s">
        <v>3855</v>
      </c>
    </row>
    <row r="679" spans="1:9" s="19" customFormat="1">
      <c r="A679" s="19">
        <v>30740566</v>
      </c>
      <c r="B679" s="19">
        <v>13138</v>
      </c>
      <c r="C679" s="19" t="s">
        <v>1687</v>
      </c>
      <c r="E679" s="19" t="s">
        <v>81</v>
      </c>
      <c r="F679" s="19" t="s">
        <v>3347</v>
      </c>
      <c r="G679" s="19" t="s">
        <v>3576</v>
      </c>
      <c r="H679" s="43">
        <v>33588</v>
      </c>
      <c r="I679" s="19" t="s">
        <v>3855</v>
      </c>
    </row>
    <row r="680" spans="1:9" s="19" customFormat="1">
      <c r="A680" s="19">
        <v>28793943</v>
      </c>
      <c r="B680" s="19">
        <v>13144</v>
      </c>
      <c r="C680" s="19" t="s">
        <v>1907</v>
      </c>
      <c r="E680" s="19" t="s">
        <v>81</v>
      </c>
      <c r="F680" s="19">
        <v>10</v>
      </c>
      <c r="G680" s="19" t="s">
        <v>3576</v>
      </c>
      <c r="H680" s="43">
        <v>44165</v>
      </c>
      <c r="I680" s="19" t="s">
        <v>3856</v>
      </c>
    </row>
    <row r="681" spans="1:9" s="19" customFormat="1">
      <c r="A681" s="19">
        <v>35702376</v>
      </c>
      <c r="B681" s="19">
        <v>13177</v>
      </c>
      <c r="C681" s="19" t="s">
        <v>1258</v>
      </c>
      <c r="E681" s="19" t="s">
        <v>81</v>
      </c>
      <c r="F681" s="19" t="s">
        <v>3347</v>
      </c>
      <c r="G681" s="19" t="s">
        <v>3576</v>
      </c>
      <c r="H681" s="43">
        <v>33596</v>
      </c>
      <c r="I681" s="19" t="s">
        <v>3855</v>
      </c>
    </row>
    <row r="682" spans="1:9" s="19" customFormat="1">
      <c r="A682" s="19">
        <v>34560516</v>
      </c>
      <c r="B682" s="19">
        <v>13181</v>
      </c>
      <c r="C682" s="19" t="s">
        <v>1351</v>
      </c>
      <c r="E682" s="19" t="s">
        <v>81</v>
      </c>
      <c r="F682" s="19" t="s">
        <v>3347</v>
      </c>
      <c r="G682" s="19" t="s">
        <v>3576</v>
      </c>
      <c r="H682" s="43">
        <v>33598</v>
      </c>
      <c r="I682" s="19" t="s">
        <v>3855</v>
      </c>
    </row>
    <row r="683" spans="1:9" s="19" customFormat="1">
      <c r="A683" s="19">
        <v>25305161</v>
      </c>
      <c r="B683" s="19">
        <v>13185</v>
      </c>
      <c r="C683" s="19" t="s">
        <v>2263</v>
      </c>
      <c r="E683" s="19" t="s">
        <v>81</v>
      </c>
      <c r="F683" s="19" t="s">
        <v>3347</v>
      </c>
      <c r="G683" s="19" t="s">
        <v>3576</v>
      </c>
      <c r="H683" s="43">
        <v>33599</v>
      </c>
      <c r="I683" s="19" t="s">
        <v>3855</v>
      </c>
    </row>
    <row r="684" spans="1:9" s="19" customFormat="1">
      <c r="A684" s="19">
        <v>28794128</v>
      </c>
      <c r="B684" s="19">
        <v>13200</v>
      </c>
      <c r="C684" s="19" t="s">
        <v>1890</v>
      </c>
      <c r="E684" s="19" t="s">
        <v>81</v>
      </c>
      <c r="F684" s="19" t="s">
        <v>3347</v>
      </c>
      <c r="G684" s="19" t="s">
        <v>3576</v>
      </c>
      <c r="H684" s="43">
        <v>33603</v>
      </c>
      <c r="I684" s="19" t="s">
        <v>3855</v>
      </c>
    </row>
    <row r="685" spans="1:9" s="19" customFormat="1">
      <c r="A685" s="19">
        <v>30740564</v>
      </c>
      <c r="B685" s="19">
        <v>13209</v>
      </c>
      <c r="C685" s="19" t="s">
        <v>3895</v>
      </c>
      <c r="E685" s="19" t="s">
        <v>3867</v>
      </c>
      <c r="F685" s="19">
        <v>7</v>
      </c>
      <c r="G685" s="19" t="s">
        <v>3576</v>
      </c>
      <c r="H685" s="43">
        <v>46053</v>
      </c>
      <c r="I685" s="19" t="s">
        <v>3864</v>
      </c>
    </row>
    <row r="686" spans="1:9" s="19" customFormat="1">
      <c r="A686" s="19">
        <v>29621386</v>
      </c>
      <c r="B686" s="19">
        <v>13212</v>
      </c>
      <c r="C686" s="19" t="s">
        <v>1794</v>
      </c>
      <c r="E686" s="19" t="s">
        <v>81</v>
      </c>
      <c r="F686" s="19" t="s">
        <v>3347</v>
      </c>
      <c r="G686" s="19" t="s">
        <v>3576</v>
      </c>
      <c r="H686" s="43">
        <v>33609</v>
      </c>
      <c r="I686" s="19" t="s">
        <v>3855</v>
      </c>
    </row>
    <row r="687" spans="1:9" s="19" customFormat="1">
      <c r="A687" s="19">
        <v>26747700</v>
      </c>
      <c r="B687" s="19">
        <v>13220</v>
      </c>
      <c r="C687" s="19" t="s">
        <v>2059</v>
      </c>
      <c r="E687" s="19" t="s">
        <v>81</v>
      </c>
      <c r="F687" s="19" t="s">
        <v>3347</v>
      </c>
      <c r="G687" s="19" t="s">
        <v>3576</v>
      </c>
      <c r="H687" s="43">
        <v>33611</v>
      </c>
      <c r="I687" s="19" t="s">
        <v>3855</v>
      </c>
    </row>
    <row r="688" spans="1:9" s="19" customFormat="1">
      <c r="A688" s="19">
        <v>30433110</v>
      </c>
      <c r="B688" s="19">
        <v>13228</v>
      </c>
      <c r="C688" s="19" t="s">
        <v>1721</v>
      </c>
      <c r="E688" s="19" t="s">
        <v>81</v>
      </c>
      <c r="F688" s="19" t="s">
        <v>3347</v>
      </c>
      <c r="G688" s="19" t="s">
        <v>3576</v>
      </c>
      <c r="H688" s="43">
        <v>40554</v>
      </c>
      <c r="I688" s="19" t="s">
        <v>3855</v>
      </c>
    </row>
    <row r="689" spans="1:9" s="19" customFormat="1">
      <c r="A689" s="19">
        <v>23863511</v>
      </c>
      <c r="B689" s="19">
        <v>13233</v>
      </c>
      <c r="C689" s="19" t="s">
        <v>2389</v>
      </c>
      <c r="E689" s="19" t="s">
        <v>81</v>
      </c>
      <c r="F689" s="19" t="s">
        <v>3347</v>
      </c>
      <c r="G689" s="19" t="s">
        <v>3576</v>
      </c>
      <c r="H689" s="43">
        <v>33612</v>
      </c>
      <c r="I689" s="19" t="s">
        <v>3855</v>
      </c>
    </row>
    <row r="690" spans="1:9" s="19" customFormat="1">
      <c r="A690" s="19">
        <v>26747542</v>
      </c>
      <c r="B690" s="19">
        <v>13238</v>
      </c>
      <c r="C690" s="19" t="s">
        <v>3896</v>
      </c>
      <c r="E690" s="19" t="s">
        <v>3861</v>
      </c>
      <c r="F690" s="19">
        <v>10</v>
      </c>
      <c r="G690" s="19" t="s">
        <v>3576</v>
      </c>
      <c r="H690" s="43">
        <v>46203</v>
      </c>
      <c r="I690" s="19" t="s">
        <v>3862</v>
      </c>
    </row>
    <row r="691" spans="1:9" s="19" customFormat="1">
      <c r="A691" s="19">
        <v>34109615</v>
      </c>
      <c r="B691" s="19">
        <v>13243</v>
      </c>
      <c r="C691" s="19" t="s">
        <v>1393</v>
      </c>
      <c r="E691" s="19" t="s">
        <v>81</v>
      </c>
      <c r="F691" s="19">
        <v>10</v>
      </c>
      <c r="G691" s="19" t="s">
        <v>3576</v>
      </c>
      <c r="H691" s="43">
        <v>45727</v>
      </c>
      <c r="I691" s="19" t="s">
        <v>3856</v>
      </c>
    </row>
    <row r="692" spans="1:9" s="19" customFormat="1">
      <c r="A692" s="19">
        <v>33422998</v>
      </c>
      <c r="B692" s="19">
        <v>13253</v>
      </c>
      <c r="C692" s="19" t="s">
        <v>1449</v>
      </c>
      <c r="E692" s="19" t="s">
        <v>81</v>
      </c>
      <c r="F692" s="19">
        <v>9</v>
      </c>
      <c r="G692" s="19" t="s">
        <v>3576</v>
      </c>
      <c r="H692" s="43">
        <v>41382</v>
      </c>
      <c r="I692" s="19" t="s">
        <v>3897</v>
      </c>
    </row>
    <row r="693" spans="1:9" s="19" customFormat="1">
      <c r="A693" s="19">
        <v>29320988</v>
      </c>
      <c r="B693" s="19">
        <v>13271</v>
      </c>
      <c r="C693" s="19" t="s">
        <v>1804</v>
      </c>
      <c r="E693" s="19" t="s">
        <v>81</v>
      </c>
      <c r="F693" s="19" t="s">
        <v>3347</v>
      </c>
      <c r="G693" s="19" t="s">
        <v>3576</v>
      </c>
      <c r="H693" s="43">
        <v>33625</v>
      </c>
      <c r="I693" s="19" t="s">
        <v>3855</v>
      </c>
    </row>
    <row r="694" spans="1:9" s="19" customFormat="1">
      <c r="A694" s="19">
        <v>25305119</v>
      </c>
      <c r="B694" s="19">
        <v>13279</v>
      </c>
      <c r="C694" s="19" t="s">
        <v>2269</v>
      </c>
      <c r="E694" s="19" t="s">
        <v>81</v>
      </c>
      <c r="F694" s="19" t="s">
        <v>3347</v>
      </c>
      <c r="G694" s="19" t="s">
        <v>3576</v>
      </c>
      <c r="H694" s="43">
        <v>33625</v>
      </c>
      <c r="I694" s="19" t="s">
        <v>3855</v>
      </c>
    </row>
    <row r="695" spans="1:9" s="19" customFormat="1">
      <c r="A695" s="19">
        <v>31113601</v>
      </c>
      <c r="B695" s="19">
        <v>13282</v>
      </c>
      <c r="C695" s="19" t="s">
        <v>1650</v>
      </c>
      <c r="E695" s="19" t="s">
        <v>81</v>
      </c>
      <c r="F695" s="19" t="s">
        <v>3347</v>
      </c>
      <c r="G695" s="19" t="s">
        <v>3576</v>
      </c>
      <c r="H695" s="43">
        <v>33626</v>
      </c>
      <c r="I695" s="19" t="s">
        <v>3855</v>
      </c>
    </row>
    <row r="696" spans="1:9" s="19" customFormat="1">
      <c r="A696" s="19">
        <v>30433382</v>
      </c>
      <c r="B696" s="19">
        <v>13295</v>
      </c>
      <c r="C696" s="19" t="s">
        <v>1705</v>
      </c>
      <c r="E696" s="19" t="s">
        <v>81</v>
      </c>
      <c r="F696" s="19" t="s">
        <v>3347</v>
      </c>
      <c r="G696" s="19" t="s">
        <v>3576</v>
      </c>
      <c r="H696" s="43">
        <v>33631</v>
      </c>
      <c r="I696" s="19" t="s">
        <v>3855</v>
      </c>
    </row>
    <row r="697" spans="1:9" s="19" customFormat="1">
      <c r="A697" s="19">
        <v>32657208</v>
      </c>
      <c r="B697" s="19">
        <v>13298</v>
      </c>
      <c r="C697" s="19" t="s">
        <v>1501</v>
      </c>
      <c r="E697" s="19" t="s">
        <v>81</v>
      </c>
      <c r="F697" s="19">
        <v>9</v>
      </c>
      <c r="G697" s="19" t="s">
        <v>3576</v>
      </c>
      <c r="H697" s="43">
        <v>41454</v>
      </c>
      <c r="I697" s="19" t="s">
        <v>3864</v>
      </c>
    </row>
    <row r="698" spans="1:9" s="19" customFormat="1">
      <c r="A698" s="19">
        <v>32957301</v>
      </c>
      <c r="B698" s="19">
        <v>13300</v>
      </c>
      <c r="C698" s="19" t="s">
        <v>1479</v>
      </c>
      <c r="E698" s="19" t="s">
        <v>81</v>
      </c>
      <c r="F698" s="19" t="s">
        <v>3347</v>
      </c>
      <c r="G698" s="19" t="s">
        <v>3576</v>
      </c>
      <c r="H698" s="43">
        <v>33636</v>
      </c>
      <c r="I698" s="19" t="s">
        <v>3855</v>
      </c>
    </row>
    <row r="699" spans="1:9" s="19" customFormat="1">
      <c r="A699" s="19">
        <v>26524139</v>
      </c>
      <c r="B699" s="19">
        <v>13308</v>
      </c>
      <c r="C699" s="19" t="s">
        <v>2149</v>
      </c>
      <c r="E699" s="19" t="s">
        <v>81</v>
      </c>
      <c r="F699" s="19">
        <v>10</v>
      </c>
      <c r="G699" s="19" t="s">
        <v>3576</v>
      </c>
      <c r="H699" s="43">
        <v>45911</v>
      </c>
      <c r="I699" s="19" t="s">
        <v>3856</v>
      </c>
    </row>
    <row r="700" spans="1:9" s="19" customFormat="1">
      <c r="A700" s="19">
        <v>20490744</v>
      </c>
      <c r="B700" s="19">
        <v>13316</v>
      </c>
      <c r="C700" s="19" t="s">
        <v>2634</v>
      </c>
      <c r="E700" s="19" t="s">
        <v>81</v>
      </c>
      <c r="F700" s="19" t="s">
        <v>3347</v>
      </c>
      <c r="G700" s="19" t="s">
        <v>3576</v>
      </c>
      <c r="H700" s="43">
        <v>33641</v>
      </c>
      <c r="I700" s="19" t="s">
        <v>3855</v>
      </c>
    </row>
    <row r="701" spans="1:9" s="19" customFormat="1">
      <c r="A701" s="19">
        <v>23474053</v>
      </c>
      <c r="B701" s="19">
        <v>13320</v>
      </c>
      <c r="C701" s="19" t="s">
        <v>2435</v>
      </c>
      <c r="E701" s="19" t="s">
        <v>81</v>
      </c>
      <c r="F701" s="19" t="s">
        <v>3347</v>
      </c>
      <c r="G701" s="19" t="s">
        <v>3576</v>
      </c>
      <c r="H701" s="43">
        <v>39052</v>
      </c>
      <c r="I701" s="19" t="s">
        <v>3855</v>
      </c>
    </row>
    <row r="702" spans="1:9" s="19" customFormat="1">
      <c r="A702" s="19">
        <v>13079576</v>
      </c>
      <c r="B702" s="19">
        <v>13340</v>
      </c>
      <c r="C702" s="19" t="s">
        <v>2979</v>
      </c>
      <c r="E702" s="19" t="s">
        <v>81</v>
      </c>
      <c r="F702" s="19" t="s">
        <v>3347</v>
      </c>
      <c r="G702" s="19" t="s">
        <v>3576</v>
      </c>
      <c r="H702" s="43">
        <v>33662</v>
      </c>
      <c r="I702" s="19" t="s">
        <v>3855</v>
      </c>
    </row>
    <row r="703" spans="1:9" s="19" customFormat="1">
      <c r="A703" s="19">
        <v>33422884</v>
      </c>
      <c r="B703" s="19">
        <v>13343</v>
      </c>
      <c r="C703" s="19" t="s">
        <v>1454</v>
      </c>
      <c r="E703" s="19" t="s">
        <v>81</v>
      </c>
      <c r="F703" s="19">
        <v>9</v>
      </c>
      <c r="G703" s="19" t="s">
        <v>3576</v>
      </c>
      <c r="H703" s="43">
        <v>41394</v>
      </c>
      <c r="I703" s="19" t="s">
        <v>3864</v>
      </c>
    </row>
    <row r="704" spans="1:9" s="19" customFormat="1">
      <c r="A704" s="19">
        <v>30685235</v>
      </c>
      <c r="B704" s="19">
        <v>13347</v>
      </c>
      <c r="C704" s="19" t="s">
        <v>1676</v>
      </c>
      <c r="E704" s="19" t="s">
        <v>81</v>
      </c>
      <c r="F704" s="19" t="s">
        <v>3347</v>
      </c>
      <c r="G704" s="19" t="s">
        <v>3576</v>
      </c>
      <c r="H704" s="43">
        <v>33696</v>
      </c>
      <c r="I704" s="19" t="s">
        <v>3855</v>
      </c>
    </row>
    <row r="705" spans="1:9" s="19" customFormat="1">
      <c r="A705" s="19">
        <v>25816884</v>
      </c>
      <c r="B705" s="19">
        <v>13360</v>
      </c>
      <c r="C705" s="19" t="s">
        <v>2187</v>
      </c>
      <c r="E705" s="19" t="s">
        <v>81</v>
      </c>
      <c r="F705" s="19" t="s">
        <v>3347</v>
      </c>
      <c r="G705" s="19" t="s">
        <v>3576</v>
      </c>
      <c r="H705" s="43">
        <v>33828</v>
      </c>
      <c r="I705" s="19" t="s">
        <v>3855</v>
      </c>
    </row>
    <row r="706" spans="1:9" s="19" customFormat="1">
      <c r="A706" s="19">
        <v>27214196</v>
      </c>
      <c r="B706" s="19">
        <v>13372</v>
      </c>
      <c r="C706" s="19" t="s">
        <v>2047</v>
      </c>
      <c r="E706" s="19" t="s">
        <v>81</v>
      </c>
      <c r="F706" s="19" t="s">
        <v>3347</v>
      </c>
      <c r="G706" s="19" t="s">
        <v>3576</v>
      </c>
      <c r="H706" s="43">
        <v>33863</v>
      </c>
      <c r="I706" s="19" t="s">
        <v>3855</v>
      </c>
    </row>
    <row r="707" spans="1:9" s="19" customFormat="1">
      <c r="A707" s="19">
        <v>33499707</v>
      </c>
      <c r="B707" s="19">
        <v>13374</v>
      </c>
      <c r="C707" s="19" t="s">
        <v>1436</v>
      </c>
      <c r="E707" s="19" t="s">
        <v>81</v>
      </c>
      <c r="F707" s="19">
        <v>9</v>
      </c>
      <c r="G707" s="19" t="s">
        <v>3576</v>
      </c>
      <c r="H707" s="43">
        <v>41381</v>
      </c>
      <c r="I707" s="19" t="s">
        <v>3864</v>
      </c>
    </row>
    <row r="708" spans="1:9" s="19" customFormat="1">
      <c r="A708" s="19">
        <v>34451921</v>
      </c>
      <c r="B708" s="19">
        <v>13376</v>
      </c>
      <c r="C708" s="19" t="s">
        <v>1366</v>
      </c>
      <c r="E708" s="19" t="s">
        <v>81</v>
      </c>
      <c r="F708" s="19">
        <v>9</v>
      </c>
      <c r="G708" s="19" t="s">
        <v>3576</v>
      </c>
      <c r="H708" s="43">
        <v>41381</v>
      </c>
      <c r="I708" s="19" t="s">
        <v>3864</v>
      </c>
    </row>
    <row r="709" spans="1:9" s="19" customFormat="1">
      <c r="A709" s="19">
        <v>28794171</v>
      </c>
      <c r="B709" s="19">
        <v>13385</v>
      </c>
      <c r="C709" s="19" t="s">
        <v>1885</v>
      </c>
      <c r="E709" s="19" t="s">
        <v>81</v>
      </c>
      <c r="F709" s="19" t="s">
        <v>3347</v>
      </c>
      <c r="G709" s="19" t="s">
        <v>3576</v>
      </c>
      <c r="H709" s="43">
        <v>33890</v>
      </c>
      <c r="I709" s="19" t="s">
        <v>3855</v>
      </c>
    </row>
    <row r="710" spans="1:9" s="19" customFormat="1">
      <c r="A710" s="19">
        <v>29723840</v>
      </c>
      <c r="B710" s="19">
        <v>13397</v>
      </c>
      <c r="C710" s="19" t="s">
        <v>1781</v>
      </c>
      <c r="E710" s="19" t="s">
        <v>81</v>
      </c>
      <c r="F710" s="19">
        <v>10</v>
      </c>
      <c r="G710" s="19" t="s">
        <v>3576</v>
      </c>
      <c r="H710" s="43">
        <v>45757</v>
      </c>
      <c r="I710" s="19" t="s">
        <v>3856</v>
      </c>
    </row>
    <row r="711" spans="1:9" s="19" customFormat="1">
      <c r="A711" s="19">
        <v>25305053</v>
      </c>
      <c r="B711" s="19">
        <v>13400</v>
      </c>
      <c r="C711" s="19" t="s">
        <v>3795</v>
      </c>
      <c r="E711" s="19" t="s">
        <v>81</v>
      </c>
      <c r="F711" s="19">
        <v>3</v>
      </c>
      <c r="G711" s="19" t="s">
        <v>3576</v>
      </c>
      <c r="H711" s="43">
        <v>45141</v>
      </c>
      <c r="I711" s="19" t="s">
        <v>3856</v>
      </c>
    </row>
    <row r="712" spans="1:9" s="19" customFormat="1">
      <c r="A712" s="19">
        <v>27307409</v>
      </c>
      <c r="B712" s="19">
        <v>13407</v>
      </c>
      <c r="C712" s="19" t="s">
        <v>2043</v>
      </c>
      <c r="E712" s="19" t="s">
        <v>81</v>
      </c>
      <c r="F712" s="19">
        <v>10</v>
      </c>
      <c r="G712" s="19" t="s">
        <v>3576</v>
      </c>
      <c r="H712" s="43">
        <v>45661</v>
      </c>
      <c r="I712" s="19" t="s">
        <v>3856</v>
      </c>
    </row>
    <row r="713" spans="1:9" s="19" customFormat="1">
      <c r="A713" s="19">
        <v>29723835</v>
      </c>
      <c r="B713" s="19">
        <v>13408</v>
      </c>
      <c r="C713" s="19" t="s">
        <v>1778</v>
      </c>
      <c r="E713" s="19" t="s">
        <v>81</v>
      </c>
      <c r="F713" s="19">
        <v>7</v>
      </c>
      <c r="G713" s="19" t="s">
        <v>3576</v>
      </c>
      <c r="H713" s="43">
        <v>41622</v>
      </c>
      <c r="I713" s="19" t="s">
        <v>3858</v>
      </c>
    </row>
    <row r="714" spans="1:9" s="19" customFormat="1">
      <c r="A714" s="19">
        <v>26747493</v>
      </c>
      <c r="B714" s="19">
        <v>13416</v>
      </c>
      <c r="C714" s="19" t="s">
        <v>2076</v>
      </c>
      <c r="E714" s="19" t="s">
        <v>81</v>
      </c>
      <c r="F714" s="19" t="s">
        <v>3347</v>
      </c>
      <c r="G714" s="19" t="s">
        <v>3576</v>
      </c>
      <c r="H714" s="43">
        <v>33907</v>
      </c>
      <c r="I714" s="19" t="s">
        <v>3855</v>
      </c>
    </row>
    <row r="715" spans="1:9" s="19" customFormat="1">
      <c r="A715" s="19">
        <v>28129904</v>
      </c>
      <c r="B715" s="19">
        <v>13437</v>
      </c>
      <c r="C715" s="19" t="s">
        <v>1965</v>
      </c>
      <c r="E715" s="19" t="s">
        <v>81</v>
      </c>
      <c r="F715" s="19" t="s">
        <v>3347</v>
      </c>
      <c r="G715" s="19" t="s">
        <v>3576</v>
      </c>
      <c r="H715" s="43">
        <v>38079</v>
      </c>
      <c r="I715" s="19" t="s">
        <v>3855</v>
      </c>
    </row>
    <row r="716" spans="1:9" s="19" customFormat="1">
      <c r="A716" s="19">
        <v>18360204</v>
      </c>
      <c r="B716" s="19">
        <v>13445</v>
      </c>
      <c r="C716" s="19" t="s">
        <v>2690</v>
      </c>
      <c r="E716" s="19" t="s">
        <v>81</v>
      </c>
      <c r="F716" s="19" t="s">
        <v>3347</v>
      </c>
      <c r="G716" s="19" t="s">
        <v>3576</v>
      </c>
      <c r="H716" s="43">
        <v>33915</v>
      </c>
      <c r="I716" s="19" t="s">
        <v>3855</v>
      </c>
    </row>
    <row r="717" spans="1:9" s="19" customFormat="1">
      <c r="A717" s="19">
        <v>21858390</v>
      </c>
      <c r="B717" s="19">
        <v>13446</v>
      </c>
      <c r="C717" s="19" t="s">
        <v>2538</v>
      </c>
      <c r="E717" s="19" t="s">
        <v>81</v>
      </c>
      <c r="F717" s="19" t="s">
        <v>3347</v>
      </c>
      <c r="G717" s="19" t="s">
        <v>3576</v>
      </c>
      <c r="H717" s="43">
        <v>33915</v>
      </c>
      <c r="I717" s="19" t="s">
        <v>3855</v>
      </c>
    </row>
    <row r="718" spans="1:9" s="19" customFormat="1">
      <c r="A718" s="19">
        <v>17685918</v>
      </c>
      <c r="B718" s="19">
        <v>13454</v>
      </c>
      <c r="C718" s="19" t="s">
        <v>2727</v>
      </c>
      <c r="E718" s="19" t="s">
        <v>81</v>
      </c>
      <c r="F718" s="19" t="s">
        <v>3347</v>
      </c>
      <c r="G718" s="19" t="s">
        <v>3576</v>
      </c>
      <c r="H718" s="43">
        <v>38633</v>
      </c>
      <c r="I718" s="19" t="s">
        <v>3855</v>
      </c>
    </row>
    <row r="719" spans="1:9" s="19" customFormat="1">
      <c r="A719" s="19">
        <v>24599451</v>
      </c>
      <c r="B719" s="19">
        <v>13457</v>
      </c>
      <c r="C719" s="19" t="s">
        <v>2313</v>
      </c>
      <c r="E719" s="19" t="s">
        <v>81</v>
      </c>
      <c r="F719" s="19" t="s">
        <v>3347</v>
      </c>
      <c r="G719" s="19" t="s">
        <v>3576</v>
      </c>
      <c r="H719" s="43">
        <v>41976</v>
      </c>
      <c r="I719" s="19" t="s">
        <v>3859</v>
      </c>
    </row>
    <row r="720" spans="1:9" s="19" customFormat="1">
      <c r="A720" s="19">
        <v>33422860</v>
      </c>
      <c r="B720" s="19">
        <v>13489</v>
      </c>
      <c r="C720" s="19" t="s">
        <v>1455</v>
      </c>
      <c r="E720" s="19" t="s">
        <v>81</v>
      </c>
      <c r="F720" s="19" t="s">
        <v>3347</v>
      </c>
      <c r="G720" s="19" t="s">
        <v>3576</v>
      </c>
      <c r="H720" s="43">
        <v>33938</v>
      </c>
      <c r="I720" s="19" t="s">
        <v>3855</v>
      </c>
    </row>
    <row r="721" spans="1:9" s="19" customFormat="1">
      <c r="A721" s="19">
        <v>28286986</v>
      </c>
      <c r="B721" s="19">
        <v>13500</v>
      </c>
      <c r="C721" s="19" t="s">
        <v>1911</v>
      </c>
      <c r="E721" s="19" t="s">
        <v>81</v>
      </c>
      <c r="F721" s="19">
        <v>7</v>
      </c>
      <c r="G721" s="19" t="s">
        <v>3576</v>
      </c>
      <c r="H721" s="43">
        <v>46024</v>
      </c>
      <c r="I721" s="19" t="s">
        <v>3858</v>
      </c>
    </row>
    <row r="722" spans="1:9" s="19" customFormat="1">
      <c r="A722" s="19">
        <v>27491439</v>
      </c>
      <c r="B722" s="19">
        <v>13526</v>
      </c>
      <c r="C722" s="19" t="s">
        <v>2022</v>
      </c>
      <c r="E722" s="19" t="s">
        <v>81</v>
      </c>
      <c r="F722" s="19" t="s">
        <v>3347</v>
      </c>
      <c r="G722" s="19" t="s">
        <v>3576</v>
      </c>
      <c r="H722" s="43">
        <v>33947</v>
      </c>
      <c r="I722" s="19" t="s">
        <v>3855</v>
      </c>
    </row>
    <row r="723" spans="1:9" s="19" customFormat="1">
      <c r="A723" s="19">
        <v>30433396</v>
      </c>
      <c r="B723" s="19">
        <v>13541</v>
      </c>
      <c r="C723" s="19" t="s">
        <v>1703</v>
      </c>
      <c r="E723" s="19" t="s">
        <v>81</v>
      </c>
      <c r="F723" s="19">
        <v>3</v>
      </c>
      <c r="G723" s="19" t="s">
        <v>3576</v>
      </c>
      <c r="H723" s="43">
        <v>42032</v>
      </c>
      <c r="I723" s="19" t="s">
        <v>3859</v>
      </c>
    </row>
    <row r="724" spans="1:9" s="19" customFormat="1">
      <c r="A724" s="19">
        <v>30050500</v>
      </c>
      <c r="B724" s="19">
        <v>13563</v>
      </c>
      <c r="C724" s="19" t="s">
        <v>1744</v>
      </c>
      <c r="E724" s="19" t="s">
        <v>81</v>
      </c>
      <c r="F724" s="19" t="s">
        <v>3347</v>
      </c>
      <c r="G724" s="19" t="s">
        <v>3576</v>
      </c>
      <c r="H724" s="43">
        <v>33956</v>
      </c>
      <c r="I724" s="19" t="s">
        <v>3855</v>
      </c>
    </row>
    <row r="725" spans="1:9" s="19" customFormat="1">
      <c r="A725" s="19">
        <v>32193529</v>
      </c>
      <c r="B725" s="19">
        <v>13565</v>
      </c>
      <c r="C725" s="19" t="s">
        <v>1564</v>
      </c>
      <c r="E725" s="19" t="s">
        <v>81</v>
      </c>
      <c r="F725" s="19" t="s">
        <v>3347</v>
      </c>
      <c r="G725" s="19" t="s">
        <v>3576</v>
      </c>
      <c r="H725" s="43">
        <v>33956</v>
      </c>
      <c r="I725" s="19" t="s">
        <v>3855</v>
      </c>
    </row>
    <row r="726" spans="1:9" s="19" customFormat="1">
      <c r="A726" s="19">
        <v>34109569</v>
      </c>
      <c r="B726" s="19">
        <v>13567</v>
      </c>
      <c r="C726" s="19" t="s">
        <v>1395</v>
      </c>
      <c r="E726" s="19" t="s">
        <v>81</v>
      </c>
      <c r="F726" s="19" t="s">
        <v>3347</v>
      </c>
      <c r="G726" s="19" t="s">
        <v>3576</v>
      </c>
      <c r="H726" s="43">
        <v>44144</v>
      </c>
      <c r="I726" s="19" t="s">
        <v>3856</v>
      </c>
    </row>
    <row r="727" spans="1:9" s="19" customFormat="1">
      <c r="A727" s="19">
        <v>32324555</v>
      </c>
      <c r="B727" s="19">
        <v>13580</v>
      </c>
      <c r="C727" s="19" t="s">
        <v>1516</v>
      </c>
      <c r="E727" s="19" t="s">
        <v>81</v>
      </c>
      <c r="F727" s="19" t="s">
        <v>3347</v>
      </c>
      <c r="G727" s="19" t="s">
        <v>3576</v>
      </c>
      <c r="H727" s="43">
        <v>33959</v>
      </c>
      <c r="I727" s="19" t="s">
        <v>3855</v>
      </c>
    </row>
    <row r="728" spans="1:9" s="19" customFormat="1">
      <c r="A728" s="19">
        <v>13237975</v>
      </c>
      <c r="B728" s="19">
        <v>13585</v>
      </c>
      <c r="C728" s="19" t="s">
        <v>2937</v>
      </c>
      <c r="E728" s="19" t="s">
        <v>81</v>
      </c>
      <c r="F728" s="19" t="s">
        <v>3347</v>
      </c>
      <c r="G728" s="19" t="s">
        <v>3576</v>
      </c>
      <c r="H728" s="43">
        <v>33960</v>
      </c>
      <c r="I728" s="19" t="s">
        <v>3855</v>
      </c>
    </row>
    <row r="729" spans="1:9" s="19" customFormat="1">
      <c r="A729" s="19">
        <v>30433181</v>
      </c>
      <c r="B729" s="19">
        <v>13588</v>
      </c>
      <c r="C729" s="19" t="s">
        <v>1714</v>
      </c>
      <c r="E729" s="19" t="s">
        <v>81</v>
      </c>
      <c r="F729" s="19" t="s">
        <v>3347</v>
      </c>
      <c r="G729" s="19" t="s">
        <v>3576</v>
      </c>
      <c r="H729" s="43">
        <v>33962</v>
      </c>
      <c r="I729" s="19" t="s">
        <v>3855</v>
      </c>
    </row>
    <row r="730" spans="1:9" s="19" customFormat="1">
      <c r="A730" s="19">
        <v>26164853</v>
      </c>
      <c r="B730" s="19">
        <v>13595</v>
      </c>
      <c r="C730" s="19" t="s">
        <v>2151</v>
      </c>
      <c r="E730" s="19" t="s">
        <v>81</v>
      </c>
      <c r="F730" s="19" t="s">
        <v>3347</v>
      </c>
      <c r="G730" s="19" t="s">
        <v>3576</v>
      </c>
      <c r="H730" s="43">
        <v>38565</v>
      </c>
      <c r="I730" s="19" t="s">
        <v>3855</v>
      </c>
    </row>
    <row r="731" spans="1:9" s="19" customFormat="1">
      <c r="A731" s="19">
        <v>16598345</v>
      </c>
      <c r="B731" s="19">
        <v>13596</v>
      </c>
      <c r="C731" s="19" t="s">
        <v>2790</v>
      </c>
      <c r="E731" s="19" t="s">
        <v>81</v>
      </c>
      <c r="F731" s="19" t="s">
        <v>3347</v>
      </c>
      <c r="G731" s="19" t="s">
        <v>3576</v>
      </c>
      <c r="H731" s="43">
        <v>33964</v>
      </c>
      <c r="I731" s="19" t="s">
        <v>3855</v>
      </c>
    </row>
    <row r="732" spans="1:9" s="19" customFormat="1">
      <c r="A732" s="19">
        <v>25816709</v>
      </c>
      <c r="B732" s="19">
        <v>13598</v>
      </c>
      <c r="C732" s="19" t="s">
        <v>2208</v>
      </c>
      <c r="E732" s="19" t="s">
        <v>81</v>
      </c>
      <c r="F732" s="19" t="s">
        <v>3347</v>
      </c>
      <c r="G732" s="19" t="s">
        <v>3576</v>
      </c>
      <c r="H732" s="43">
        <v>33964</v>
      </c>
      <c r="I732" s="19" t="s">
        <v>3855</v>
      </c>
    </row>
    <row r="733" spans="1:9" s="19" customFormat="1">
      <c r="A733" s="19">
        <v>30740590</v>
      </c>
      <c r="B733" s="19">
        <v>13607</v>
      </c>
      <c r="C733" s="19" t="s">
        <v>1688</v>
      </c>
      <c r="E733" s="19" t="s">
        <v>81</v>
      </c>
      <c r="F733" s="19" t="s">
        <v>3347</v>
      </c>
      <c r="G733" s="19" t="s">
        <v>3576</v>
      </c>
      <c r="H733" s="43">
        <v>33964</v>
      </c>
      <c r="I733" s="19" t="s">
        <v>3855</v>
      </c>
    </row>
    <row r="734" spans="1:9" s="19" customFormat="1">
      <c r="A734" s="19">
        <v>23065749</v>
      </c>
      <c r="B734" s="19">
        <v>13614</v>
      </c>
      <c r="C734" s="19" t="s">
        <v>2457</v>
      </c>
      <c r="E734" s="19" t="s">
        <v>81</v>
      </c>
      <c r="F734" s="19" t="s">
        <v>3347</v>
      </c>
      <c r="G734" s="19" t="s">
        <v>3576</v>
      </c>
      <c r="H734" s="43">
        <v>33966</v>
      </c>
      <c r="I734" s="19" t="s">
        <v>3855</v>
      </c>
    </row>
    <row r="735" spans="1:9" s="19" customFormat="1">
      <c r="A735" s="19">
        <v>32657436</v>
      </c>
      <c r="B735" s="19">
        <v>13626</v>
      </c>
      <c r="C735" s="19" t="s">
        <v>1480</v>
      </c>
      <c r="E735" s="19" t="s">
        <v>81</v>
      </c>
      <c r="F735" s="19" t="s">
        <v>3347</v>
      </c>
      <c r="G735" s="19" t="s">
        <v>3576</v>
      </c>
      <c r="H735" s="43">
        <v>33968</v>
      </c>
      <c r="I735" s="19" t="s">
        <v>3855</v>
      </c>
    </row>
    <row r="736" spans="1:9" s="19" customFormat="1">
      <c r="A736" s="19">
        <v>30740456</v>
      </c>
      <c r="B736" s="19">
        <v>13628</v>
      </c>
      <c r="C736" s="19" t="s">
        <v>1696</v>
      </c>
      <c r="E736" s="19" t="s">
        <v>81</v>
      </c>
      <c r="F736" s="19" t="s">
        <v>3347</v>
      </c>
      <c r="G736" s="19" t="s">
        <v>3576</v>
      </c>
      <c r="H736" s="43">
        <v>33968</v>
      </c>
      <c r="I736" s="19" t="s">
        <v>3855</v>
      </c>
    </row>
    <row r="737" spans="1:9" s="19" customFormat="1">
      <c r="A737" s="19">
        <v>32193609</v>
      </c>
      <c r="B737" s="19">
        <v>13629</v>
      </c>
      <c r="C737" s="19" t="s">
        <v>1566</v>
      </c>
      <c r="E737" s="19" t="s">
        <v>81</v>
      </c>
      <c r="F737" s="19" t="s">
        <v>3347</v>
      </c>
      <c r="G737" s="19" t="s">
        <v>3576</v>
      </c>
      <c r="H737" s="43">
        <v>33968</v>
      </c>
      <c r="I737" s="19" t="s">
        <v>3855</v>
      </c>
    </row>
    <row r="738" spans="1:9" s="19" customFormat="1">
      <c r="A738" s="19">
        <v>32324167</v>
      </c>
      <c r="B738" s="19">
        <v>13650</v>
      </c>
      <c r="C738" s="19" t="s">
        <v>1541</v>
      </c>
      <c r="E738" s="19" t="s">
        <v>81</v>
      </c>
      <c r="F738" s="19" t="s">
        <v>3347</v>
      </c>
      <c r="G738" s="19" t="s">
        <v>3576</v>
      </c>
      <c r="H738" s="43">
        <v>33972</v>
      </c>
      <c r="I738" s="19" t="s">
        <v>3855</v>
      </c>
    </row>
    <row r="739" spans="1:9" s="19" customFormat="1">
      <c r="A739" s="19">
        <v>18575494</v>
      </c>
      <c r="B739" s="19">
        <v>13673</v>
      </c>
      <c r="C739" s="19" t="s">
        <v>3413</v>
      </c>
      <c r="E739" s="19" t="s">
        <v>81</v>
      </c>
      <c r="F739" s="19">
        <v>3</v>
      </c>
      <c r="G739" s="19" t="s">
        <v>3576</v>
      </c>
      <c r="H739" s="43">
        <v>45510</v>
      </c>
      <c r="I739" s="19" t="s">
        <v>3856</v>
      </c>
    </row>
    <row r="740" spans="1:9" s="19" customFormat="1">
      <c r="A740" s="19">
        <v>24791236</v>
      </c>
      <c r="B740" s="19">
        <v>13674</v>
      </c>
      <c r="C740" s="19" t="s">
        <v>2230</v>
      </c>
      <c r="E740" s="19" t="s">
        <v>81</v>
      </c>
      <c r="F740" s="19" t="s">
        <v>3347</v>
      </c>
      <c r="G740" s="19" t="s">
        <v>3576</v>
      </c>
      <c r="H740" s="43">
        <v>33975</v>
      </c>
      <c r="I740" s="19" t="s">
        <v>3855</v>
      </c>
    </row>
    <row r="741" spans="1:9" s="19" customFormat="1">
      <c r="A741" s="19">
        <v>26164878</v>
      </c>
      <c r="B741" s="19">
        <v>13675</v>
      </c>
      <c r="C741" s="19" t="s">
        <v>2148</v>
      </c>
      <c r="E741" s="19" t="s">
        <v>81</v>
      </c>
      <c r="F741" s="19" t="s">
        <v>3347</v>
      </c>
      <c r="G741" s="19" t="s">
        <v>3576</v>
      </c>
      <c r="H741" s="43">
        <v>33975</v>
      </c>
      <c r="I741" s="19" t="s">
        <v>3855</v>
      </c>
    </row>
    <row r="742" spans="1:9" s="19" customFormat="1">
      <c r="A742" s="19">
        <v>27817997</v>
      </c>
      <c r="B742" s="19">
        <v>13680</v>
      </c>
      <c r="C742" s="19" t="s">
        <v>3898</v>
      </c>
      <c r="E742" s="19" t="s">
        <v>3861</v>
      </c>
      <c r="F742" s="19" t="s">
        <v>3347</v>
      </c>
      <c r="G742" s="19" t="s">
        <v>3576</v>
      </c>
      <c r="H742" s="43">
        <v>45808</v>
      </c>
      <c r="I742" s="19" t="s">
        <v>3862</v>
      </c>
    </row>
    <row r="743" spans="1:9" s="19" customFormat="1">
      <c r="A743" s="19">
        <v>29031375</v>
      </c>
      <c r="B743" s="19">
        <v>13681</v>
      </c>
      <c r="C743" s="19" t="s">
        <v>1858</v>
      </c>
      <c r="E743" s="19" t="s">
        <v>81</v>
      </c>
      <c r="F743" s="19">
        <v>10</v>
      </c>
      <c r="G743" s="19" t="s">
        <v>3576</v>
      </c>
      <c r="H743" s="43">
        <v>44217</v>
      </c>
      <c r="I743" s="19" t="s">
        <v>3856</v>
      </c>
    </row>
    <row r="744" spans="1:9" s="19" customFormat="1">
      <c r="A744" s="19">
        <v>28794334</v>
      </c>
      <c r="B744" s="19">
        <v>13682</v>
      </c>
      <c r="C744" s="19" t="s">
        <v>1879</v>
      </c>
      <c r="E744" s="19" t="s">
        <v>81</v>
      </c>
      <c r="F744" s="19" t="s">
        <v>3347</v>
      </c>
      <c r="G744" s="19" t="s">
        <v>3576</v>
      </c>
      <c r="H744" s="43">
        <v>33976</v>
      </c>
      <c r="I744" s="19" t="s">
        <v>3855</v>
      </c>
    </row>
    <row r="745" spans="1:9" s="19" customFormat="1">
      <c r="A745" s="19">
        <v>24219402</v>
      </c>
      <c r="B745" s="19">
        <v>13691</v>
      </c>
      <c r="C745" s="19" t="s">
        <v>2350</v>
      </c>
      <c r="E745" s="19" t="s">
        <v>81</v>
      </c>
      <c r="F745" s="19">
        <v>13</v>
      </c>
      <c r="G745" s="19" t="s">
        <v>3576</v>
      </c>
      <c r="H745" s="43">
        <v>45262</v>
      </c>
      <c r="I745" s="19" t="s">
        <v>3859</v>
      </c>
    </row>
    <row r="746" spans="1:9" s="19" customFormat="1">
      <c r="A746" s="19">
        <v>33422804</v>
      </c>
      <c r="B746" s="19">
        <v>13702</v>
      </c>
      <c r="C746" s="19" t="s">
        <v>1464</v>
      </c>
      <c r="E746" s="19" t="s">
        <v>81</v>
      </c>
      <c r="F746" s="19">
        <v>10</v>
      </c>
      <c r="G746" s="19" t="s">
        <v>3576</v>
      </c>
      <c r="H746" s="43">
        <v>45219</v>
      </c>
      <c r="I746" s="19" t="s">
        <v>3856</v>
      </c>
    </row>
    <row r="747" spans="1:9" s="19" customFormat="1">
      <c r="A747" s="19">
        <v>32193754</v>
      </c>
      <c r="B747" s="19">
        <v>13706</v>
      </c>
      <c r="C747" s="19" t="s">
        <v>1549</v>
      </c>
      <c r="E747" s="19" t="s">
        <v>81</v>
      </c>
      <c r="F747" s="19" t="s">
        <v>3347</v>
      </c>
      <c r="G747" s="19" t="s">
        <v>3576</v>
      </c>
      <c r="H747" s="43">
        <v>33977</v>
      </c>
      <c r="I747" s="19" t="s">
        <v>3855</v>
      </c>
    </row>
    <row r="748" spans="1:9" s="19" customFormat="1">
      <c r="A748" s="19">
        <v>23065668</v>
      </c>
      <c r="B748" s="19">
        <v>13707</v>
      </c>
      <c r="C748" s="19" t="s">
        <v>2460</v>
      </c>
      <c r="E748" s="19" t="s">
        <v>81</v>
      </c>
      <c r="F748" s="19" t="s">
        <v>3347</v>
      </c>
      <c r="G748" s="19" t="s">
        <v>3576</v>
      </c>
      <c r="H748" s="43">
        <v>33978</v>
      </c>
      <c r="I748" s="19" t="s">
        <v>3855</v>
      </c>
    </row>
    <row r="749" spans="1:9" s="19" customFormat="1">
      <c r="A749" s="19">
        <v>30050672</v>
      </c>
      <c r="B749" s="19">
        <v>13716</v>
      </c>
      <c r="C749" s="19" t="s">
        <v>1735</v>
      </c>
      <c r="E749" s="19" t="s">
        <v>81</v>
      </c>
      <c r="F749" s="19" t="s">
        <v>3347</v>
      </c>
      <c r="G749" s="19" t="s">
        <v>3576</v>
      </c>
      <c r="H749" s="43">
        <v>33980</v>
      </c>
      <c r="I749" s="19" t="s">
        <v>3855</v>
      </c>
    </row>
    <row r="750" spans="1:9" s="19" customFormat="1">
      <c r="A750" s="19">
        <v>30050474</v>
      </c>
      <c r="B750" s="19">
        <v>13719</v>
      </c>
      <c r="C750" s="19" t="s">
        <v>1746</v>
      </c>
      <c r="E750" s="19" t="s">
        <v>81</v>
      </c>
      <c r="F750" s="19" t="s">
        <v>3347</v>
      </c>
      <c r="G750" s="19" t="s">
        <v>3576</v>
      </c>
      <c r="H750" s="43">
        <v>39417</v>
      </c>
      <c r="I750" s="19" t="s">
        <v>3855</v>
      </c>
    </row>
    <row r="751" spans="1:9" s="19" customFormat="1">
      <c r="A751" s="19">
        <v>29320577</v>
      </c>
      <c r="B751" s="19">
        <v>13739</v>
      </c>
      <c r="C751" s="19" t="s">
        <v>1839</v>
      </c>
      <c r="E751" s="19" t="s">
        <v>81</v>
      </c>
      <c r="F751" s="19" t="s">
        <v>3347</v>
      </c>
      <c r="G751" s="19" t="s">
        <v>3576</v>
      </c>
      <c r="H751" s="43">
        <v>40094</v>
      </c>
      <c r="I751" s="19" t="s">
        <v>3855</v>
      </c>
    </row>
    <row r="752" spans="1:9" s="19" customFormat="1">
      <c r="A752" s="19">
        <v>25305048</v>
      </c>
      <c r="B752" s="19">
        <v>13741</v>
      </c>
      <c r="C752" s="19" t="s">
        <v>1690</v>
      </c>
      <c r="E752" s="19" t="s">
        <v>81</v>
      </c>
      <c r="F752" s="19" t="s">
        <v>3347</v>
      </c>
      <c r="G752" s="19" t="s">
        <v>3576</v>
      </c>
      <c r="H752" s="43">
        <v>33982</v>
      </c>
      <c r="I752" s="19" t="s">
        <v>3855</v>
      </c>
    </row>
    <row r="753" spans="1:9" s="19" customFormat="1">
      <c r="A753" s="19">
        <v>26125874</v>
      </c>
      <c r="B753" s="19">
        <v>13759</v>
      </c>
      <c r="C753" s="19" t="s">
        <v>2176</v>
      </c>
      <c r="E753" s="19" t="s">
        <v>81</v>
      </c>
      <c r="F753" s="19" t="s">
        <v>3347</v>
      </c>
      <c r="G753" s="19" t="s">
        <v>3576</v>
      </c>
      <c r="H753" s="43">
        <v>33988</v>
      </c>
      <c r="I753" s="19" t="s">
        <v>3855</v>
      </c>
    </row>
    <row r="754" spans="1:9" s="19" customFormat="1">
      <c r="A754" s="19">
        <v>24956213</v>
      </c>
      <c r="B754" s="19">
        <v>13766</v>
      </c>
      <c r="C754" s="19" t="s">
        <v>2296</v>
      </c>
      <c r="E754" s="19" t="s">
        <v>81</v>
      </c>
      <c r="F754" s="19" t="s">
        <v>3347</v>
      </c>
      <c r="G754" s="19" t="s">
        <v>3576</v>
      </c>
      <c r="H754" s="43">
        <v>39830</v>
      </c>
      <c r="I754" s="19" t="s">
        <v>3855</v>
      </c>
    </row>
    <row r="755" spans="1:9" s="19" customFormat="1">
      <c r="A755" s="19">
        <v>33499675</v>
      </c>
      <c r="B755" s="19">
        <v>13769</v>
      </c>
      <c r="C755" s="19" t="s">
        <v>3899</v>
      </c>
      <c r="E755" s="19" t="s">
        <v>3867</v>
      </c>
      <c r="F755" s="19">
        <v>7</v>
      </c>
      <c r="G755" s="19" t="s">
        <v>3576</v>
      </c>
      <c r="H755" s="43">
        <v>46203</v>
      </c>
      <c r="I755" s="19" t="s">
        <v>3864</v>
      </c>
    </row>
    <row r="756" spans="1:9" s="19" customFormat="1">
      <c r="A756" s="19">
        <v>32324266</v>
      </c>
      <c r="B756" s="19">
        <v>13780</v>
      </c>
      <c r="C756" s="19" t="s">
        <v>1537</v>
      </c>
      <c r="E756" s="19" t="s">
        <v>81</v>
      </c>
      <c r="F756" s="19">
        <v>9</v>
      </c>
      <c r="G756" s="19" t="s">
        <v>3576</v>
      </c>
      <c r="H756" s="43">
        <v>41516</v>
      </c>
      <c r="I756" s="19" t="s">
        <v>3864</v>
      </c>
    </row>
    <row r="757" spans="1:9" s="19" customFormat="1">
      <c r="A757" s="19">
        <v>27307525</v>
      </c>
      <c r="B757" s="19">
        <v>13782</v>
      </c>
      <c r="C757" s="19" t="s">
        <v>2031</v>
      </c>
      <c r="E757" s="19" t="s">
        <v>81</v>
      </c>
      <c r="F757" s="19" t="s">
        <v>3347</v>
      </c>
      <c r="G757" s="19" t="s">
        <v>3576</v>
      </c>
      <c r="H757" s="43">
        <v>33997</v>
      </c>
      <c r="I757" s="19" t="s">
        <v>3855</v>
      </c>
    </row>
    <row r="758" spans="1:9" s="19" customFormat="1">
      <c r="A758" s="19">
        <v>28794158</v>
      </c>
      <c r="B758" s="19">
        <v>13792</v>
      </c>
      <c r="C758" s="19" t="s">
        <v>1889</v>
      </c>
      <c r="E758" s="19" t="s">
        <v>81</v>
      </c>
      <c r="F758" s="19" t="s">
        <v>3347</v>
      </c>
      <c r="G758" s="19" t="s">
        <v>3576</v>
      </c>
      <c r="H758" s="43">
        <v>34000</v>
      </c>
      <c r="I758" s="19" t="s">
        <v>3855</v>
      </c>
    </row>
    <row r="759" spans="1:9" s="19" customFormat="1">
      <c r="A759" s="19">
        <v>30050646</v>
      </c>
      <c r="B759" s="19">
        <v>13807</v>
      </c>
      <c r="C759" s="19" t="s">
        <v>1728</v>
      </c>
      <c r="E759" s="19" t="s">
        <v>81</v>
      </c>
      <c r="F759" s="19" t="s">
        <v>3347</v>
      </c>
      <c r="G759" s="19" t="s">
        <v>3576</v>
      </c>
      <c r="H759" s="43">
        <v>34003</v>
      </c>
      <c r="I759" s="19" t="s">
        <v>3855</v>
      </c>
    </row>
    <row r="760" spans="1:9" s="19" customFormat="1">
      <c r="A760" s="19">
        <v>29623591</v>
      </c>
      <c r="B760" s="19">
        <v>13812</v>
      </c>
      <c r="C760" s="19" t="s">
        <v>1803</v>
      </c>
      <c r="E760" s="19" t="s">
        <v>81</v>
      </c>
      <c r="F760" s="19" t="s">
        <v>3347</v>
      </c>
      <c r="G760" s="19" t="s">
        <v>3576</v>
      </c>
      <c r="H760" s="43">
        <v>34003</v>
      </c>
      <c r="I760" s="19" t="s">
        <v>3855</v>
      </c>
    </row>
    <row r="761" spans="1:9" s="19" customFormat="1">
      <c r="A761" s="19">
        <v>26524500</v>
      </c>
      <c r="B761" s="19">
        <v>13816</v>
      </c>
      <c r="C761" s="19" t="s">
        <v>2106</v>
      </c>
      <c r="E761" s="19" t="s">
        <v>81</v>
      </c>
      <c r="F761" s="19" t="s">
        <v>3347</v>
      </c>
      <c r="G761" s="19" t="s">
        <v>3576</v>
      </c>
      <c r="H761" s="43">
        <v>34004</v>
      </c>
      <c r="I761" s="19" t="s">
        <v>3855</v>
      </c>
    </row>
    <row r="762" spans="1:9" s="19" customFormat="1">
      <c r="A762" s="19">
        <v>26723302</v>
      </c>
      <c r="B762" s="19">
        <v>13824</v>
      </c>
      <c r="C762" s="19" t="s">
        <v>2120</v>
      </c>
      <c r="E762" s="19" t="s">
        <v>81</v>
      </c>
      <c r="F762" s="19" t="s">
        <v>3347</v>
      </c>
      <c r="G762" s="19" t="s">
        <v>3576</v>
      </c>
      <c r="H762" s="43">
        <v>34004</v>
      </c>
      <c r="I762" s="19" t="s">
        <v>3855</v>
      </c>
    </row>
    <row r="763" spans="1:9" s="19" customFormat="1">
      <c r="A763" s="19">
        <v>32657308</v>
      </c>
      <c r="B763" s="19">
        <v>13827</v>
      </c>
      <c r="C763" s="19" t="s">
        <v>1520</v>
      </c>
      <c r="E763" s="19" t="s">
        <v>81</v>
      </c>
      <c r="F763" s="19" t="s">
        <v>3347</v>
      </c>
      <c r="G763" s="19" t="s">
        <v>3576</v>
      </c>
      <c r="H763" s="43">
        <v>34005</v>
      </c>
      <c r="I763" s="19" t="s">
        <v>3855</v>
      </c>
    </row>
    <row r="764" spans="1:9" s="19" customFormat="1">
      <c r="A764" s="19">
        <v>27307623</v>
      </c>
      <c r="B764" s="19">
        <v>13829</v>
      </c>
      <c r="C764" s="19" t="s">
        <v>2028</v>
      </c>
      <c r="E764" s="19" t="s">
        <v>81</v>
      </c>
      <c r="F764" s="19" t="s">
        <v>3347</v>
      </c>
      <c r="G764" s="19" t="s">
        <v>3576</v>
      </c>
      <c r="H764" s="43">
        <v>34005</v>
      </c>
      <c r="I764" s="19" t="s">
        <v>3855</v>
      </c>
    </row>
    <row r="765" spans="1:9" s="19" customFormat="1">
      <c r="A765" s="19">
        <v>29723597</v>
      </c>
      <c r="B765" s="19">
        <v>13837</v>
      </c>
      <c r="C765" s="19" t="s">
        <v>1799</v>
      </c>
      <c r="E765" s="19" t="s">
        <v>81</v>
      </c>
      <c r="F765" s="19" t="s">
        <v>3347</v>
      </c>
      <c r="G765" s="19" t="s">
        <v>3576</v>
      </c>
      <c r="H765" s="43">
        <v>34011</v>
      </c>
      <c r="I765" s="19" t="s">
        <v>3855</v>
      </c>
    </row>
    <row r="766" spans="1:9" s="19" customFormat="1">
      <c r="A766" s="19">
        <v>31113807</v>
      </c>
      <c r="B766" s="19">
        <v>13840</v>
      </c>
      <c r="C766" s="19" t="s">
        <v>1637</v>
      </c>
      <c r="E766" s="19" t="s">
        <v>81</v>
      </c>
      <c r="F766" s="19" t="s">
        <v>3347</v>
      </c>
      <c r="G766" s="19" t="s">
        <v>3576</v>
      </c>
      <c r="H766" s="43">
        <v>41364</v>
      </c>
      <c r="I766" s="19" t="s">
        <v>3864</v>
      </c>
    </row>
    <row r="767" spans="1:9" s="19" customFormat="1">
      <c r="A767" s="19">
        <v>32324521</v>
      </c>
      <c r="B767" s="19">
        <v>13849</v>
      </c>
      <c r="C767" s="19" t="s">
        <v>1514</v>
      </c>
      <c r="E767" s="19" t="s">
        <v>81</v>
      </c>
      <c r="F767" s="19">
        <v>3</v>
      </c>
      <c r="G767" s="19" t="s">
        <v>3576</v>
      </c>
      <c r="H767" s="43">
        <v>44714</v>
      </c>
      <c r="I767" s="19" t="s">
        <v>3856</v>
      </c>
    </row>
    <row r="768" spans="1:9" s="19" customFormat="1">
      <c r="A768" s="19">
        <v>32324525</v>
      </c>
      <c r="B768" s="19">
        <v>13851</v>
      </c>
      <c r="C768" s="19" t="s">
        <v>1517</v>
      </c>
      <c r="E768" s="19" t="s">
        <v>81</v>
      </c>
      <c r="F768" s="19">
        <v>13</v>
      </c>
      <c r="G768" s="19" t="s">
        <v>3576</v>
      </c>
      <c r="H768" s="43">
        <v>44159</v>
      </c>
      <c r="I768" s="19" t="s">
        <v>3859</v>
      </c>
    </row>
    <row r="769" spans="1:9" s="19" customFormat="1">
      <c r="A769" s="19">
        <v>33422994</v>
      </c>
      <c r="B769" s="19">
        <v>13852</v>
      </c>
      <c r="C769" s="19" t="s">
        <v>1446</v>
      </c>
      <c r="E769" s="19" t="s">
        <v>81</v>
      </c>
      <c r="F769" s="19" t="s">
        <v>3347</v>
      </c>
      <c r="G769" s="19" t="s">
        <v>3576</v>
      </c>
      <c r="H769" s="43">
        <v>34029</v>
      </c>
      <c r="I769" s="19" t="s">
        <v>3855</v>
      </c>
    </row>
    <row r="770" spans="1:9" s="19" customFormat="1">
      <c r="A770" s="19">
        <v>31362668</v>
      </c>
      <c r="B770" s="19">
        <v>13853</v>
      </c>
      <c r="C770" s="19" t="s">
        <v>1619</v>
      </c>
      <c r="E770" s="19" t="s">
        <v>81</v>
      </c>
      <c r="F770" s="19" t="s">
        <v>3347</v>
      </c>
      <c r="G770" s="19" t="s">
        <v>3576</v>
      </c>
      <c r="H770" s="43">
        <v>34031</v>
      </c>
      <c r="I770" s="19" t="s">
        <v>3855</v>
      </c>
    </row>
    <row r="771" spans="1:9" s="19" customFormat="1">
      <c r="A771" s="19">
        <v>26164739</v>
      </c>
      <c r="B771" s="19">
        <v>13862</v>
      </c>
      <c r="C771" s="19" t="s">
        <v>2161</v>
      </c>
      <c r="E771" s="19" t="s">
        <v>81</v>
      </c>
      <c r="F771" s="19" t="s">
        <v>3347</v>
      </c>
      <c r="G771" s="19" t="s">
        <v>3576</v>
      </c>
      <c r="H771" s="43">
        <v>41201</v>
      </c>
      <c r="I771" s="19" t="s">
        <v>3855</v>
      </c>
    </row>
    <row r="772" spans="1:9" s="19" customFormat="1">
      <c r="A772" s="19">
        <v>36660346</v>
      </c>
      <c r="B772" s="19">
        <v>13869</v>
      </c>
      <c r="C772" s="19" t="s">
        <v>1178</v>
      </c>
      <c r="E772" s="19" t="s">
        <v>81</v>
      </c>
      <c r="F772" s="19">
        <v>9</v>
      </c>
      <c r="G772" s="19" t="s">
        <v>3576</v>
      </c>
      <c r="H772" s="43">
        <v>41410</v>
      </c>
      <c r="I772" s="19" t="s">
        <v>3864</v>
      </c>
    </row>
    <row r="773" spans="1:9" s="19" customFormat="1">
      <c r="A773" s="19">
        <v>30170736</v>
      </c>
      <c r="B773" s="19">
        <v>13884</v>
      </c>
      <c r="C773" s="19" t="s">
        <v>1733</v>
      </c>
      <c r="E773" s="19" t="s">
        <v>81</v>
      </c>
      <c r="F773" s="19" t="s">
        <v>3347</v>
      </c>
      <c r="G773" s="19" t="s">
        <v>3576</v>
      </c>
      <c r="H773" s="43">
        <v>41364</v>
      </c>
      <c r="I773" s="19" t="s">
        <v>3864</v>
      </c>
    </row>
    <row r="774" spans="1:9" s="19" customFormat="1">
      <c r="A774" s="19">
        <v>35114340</v>
      </c>
      <c r="B774" s="19">
        <v>13891</v>
      </c>
      <c r="C774" s="19" t="s">
        <v>1313</v>
      </c>
      <c r="E774" s="19" t="s">
        <v>81</v>
      </c>
      <c r="F774" s="19">
        <v>9</v>
      </c>
      <c r="G774" s="19" t="s">
        <v>3576</v>
      </c>
      <c r="H774" s="43">
        <v>42891</v>
      </c>
      <c r="I774" s="19" t="s">
        <v>3859</v>
      </c>
    </row>
    <row r="775" spans="1:9" s="19" customFormat="1">
      <c r="A775" s="19">
        <v>28794143</v>
      </c>
      <c r="B775" s="19">
        <v>13895</v>
      </c>
      <c r="C775" s="19" t="s">
        <v>3900</v>
      </c>
      <c r="E775" s="19" t="s">
        <v>3861</v>
      </c>
      <c r="F775" s="19">
        <v>3</v>
      </c>
      <c r="G775" s="19" t="s">
        <v>3576</v>
      </c>
      <c r="H775" s="43">
        <v>45869</v>
      </c>
      <c r="I775" s="19" t="s">
        <v>3862</v>
      </c>
    </row>
    <row r="776" spans="1:9" s="19" customFormat="1">
      <c r="A776" s="19">
        <v>26524371</v>
      </c>
      <c r="B776" s="19">
        <v>13898</v>
      </c>
      <c r="C776" s="19" t="s">
        <v>2114</v>
      </c>
      <c r="E776" s="19" t="s">
        <v>81</v>
      </c>
      <c r="F776" s="19" t="s">
        <v>3347</v>
      </c>
      <c r="G776" s="19" t="s">
        <v>3576</v>
      </c>
      <c r="H776" s="43">
        <v>34194</v>
      </c>
      <c r="I776" s="19" t="s">
        <v>3855</v>
      </c>
    </row>
    <row r="777" spans="1:9" s="19" customFormat="1">
      <c r="A777" s="19">
        <v>31756929</v>
      </c>
      <c r="B777" s="19">
        <v>13903</v>
      </c>
      <c r="C777" s="19" t="s">
        <v>1592</v>
      </c>
      <c r="E777" s="19" t="s">
        <v>81</v>
      </c>
      <c r="F777" s="19" t="s">
        <v>3347</v>
      </c>
      <c r="G777" s="19" t="s">
        <v>3576</v>
      </c>
      <c r="H777" s="43">
        <v>34201</v>
      </c>
      <c r="I777" s="19" t="s">
        <v>3855</v>
      </c>
    </row>
    <row r="778" spans="1:9" s="19" customFormat="1">
      <c r="A778" s="19">
        <v>36530420</v>
      </c>
      <c r="B778" s="19">
        <v>13919</v>
      </c>
      <c r="C778" s="19" t="s">
        <v>1198</v>
      </c>
      <c r="E778" s="19" t="s">
        <v>81</v>
      </c>
      <c r="F778" s="19" t="s">
        <v>3347</v>
      </c>
      <c r="G778" s="19" t="s">
        <v>3576</v>
      </c>
      <c r="H778" s="43">
        <v>34229</v>
      </c>
      <c r="I778" s="19" t="s">
        <v>3855</v>
      </c>
    </row>
    <row r="779" spans="1:9" s="19" customFormat="1">
      <c r="A779" s="19">
        <v>28286527</v>
      </c>
      <c r="B779" s="19">
        <v>13921</v>
      </c>
      <c r="C779" s="19" t="s">
        <v>1949</v>
      </c>
      <c r="E779" s="19" t="s">
        <v>81</v>
      </c>
      <c r="F779" s="19" t="s">
        <v>3347</v>
      </c>
      <c r="G779" s="19" t="s">
        <v>3576</v>
      </c>
      <c r="H779" s="43">
        <v>34232</v>
      </c>
      <c r="I779" s="19" t="s">
        <v>3855</v>
      </c>
    </row>
    <row r="780" spans="1:9" s="19" customFormat="1">
      <c r="A780" s="19">
        <v>32193525</v>
      </c>
      <c r="B780" s="19">
        <v>13926</v>
      </c>
      <c r="C780" s="19" t="s">
        <v>3901</v>
      </c>
      <c r="E780" s="19" t="s">
        <v>3861</v>
      </c>
      <c r="F780" s="19">
        <v>3</v>
      </c>
      <c r="G780" s="19" t="s">
        <v>3576</v>
      </c>
      <c r="H780" s="43">
        <v>45747</v>
      </c>
      <c r="I780" s="19" t="s">
        <v>3862</v>
      </c>
    </row>
    <row r="781" spans="1:9" s="19" customFormat="1">
      <c r="A781" s="19">
        <v>29031103</v>
      </c>
      <c r="B781" s="19">
        <v>13936</v>
      </c>
      <c r="C781" s="19" t="s">
        <v>1874</v>
      </c>
      <c r="E781" s="19" t="s">
        <v>81</v>
      </c>
      <c r="F781" s="19" t="s">
        <v>3347</v>
      </c>
      <c r="G781" s="19" t="s">
        <v>3576</v>
      </c>
      <c r="H781" s="43">
        <v>41906</v>
      </c>
      <c r="I781" s="19" t="s">
        <v>3858</v>
      </c>
    </row>
    <row r="782" spans="1:9" s="19" customFormat="1">
      <c r="A782" s="19">
        <v>16598434</v>
      </c>
      <c r="B782" s="19">
        <v>13944</v>
      </c>
      <c r="C782" s="19" t="s">
        <v>2763</v>
      </c>
      <c r="E782" s="19" t="s">
        <v>81</v>
      </c>
      <c r="F782" s="19" t="s">
        <v>3347</v>
      </c>
      <c r="G782" s="19" t="s">
        <v>3576</v>
      </c>
      <c r="H782" s="43">
        <v>34251</v>
      </c>
      <c r="I782" s="19" t="s">
        <v>3855</v>
      </c>
    </row>
    <row r="783" spans="1:9" s="19" customFormat="1">
      <c r="A783" s="19">
        <v>17851459</v>
      </c>
      <c r="B783" s="19">
        <v>13946</v>
      </c>
      <c r="C783" s="19" t="s">
        <v>2724</v>
      </c>
      <c r="E783" s="19" t="s">
        <v>81</v>
      </c>
      <c r="F783" s="19" t="s">
        <v>3347</v>
      </c>
      <c r="G783" s="19" t="s">
        <v>3576</v>
      </c>
      <c r="H783" s="43">
        <v>34251</v>
      </c>
      <c r="I783" s="19" t="s">
        <v>3855</v>
      </c>
    </row>
    <row r="784" spans="1:9" s="19" customFormat="1">
      <c r="A784" s="19">
        <v>17685757</v>
      </c>
      <c r="B784" s="19">
        <v>13948</v>
      </c>
      <c r="C784" s="19" t="s">
        <v>2718</v>
      </c>
      <c r="E784" s="19" t="s">
        <v>81</v>
      </c>
      <c r="F784" s="19" t="s">
        <v>3347</v>
      </c>
      <c r="G784" s="19" t="s">
        <v>3576</v>
      </c>
      <c r="H784" s="43">
        <v>34251</v>
      </c>
      <c r="I784" s="19" t="s">
        <v>3855</v>
      </c>
    </row>
    <row r="785" spans="1:9" s="19" customFormat="1">
      <c r="A785" s="19">
        <v>34560549</v>
      </c>
      <c r="B785" s="19">
        <v>13950</v>
      </c>
      <c r="C785" s="19" t="s">
        <v>3838</v>
      </c>
      <c r="E785" s="19" t="s">
        <v>81</v>
      </c>
      <c r="F785" s="19">
        <v>3</v>
      </c>
      <c r="G785" s="19" t="s">
        <v>3576</v>
      </c>
      <c r="H785" s="43">
        <v>46206</v>
      </c>
      <c r="I785" s="19" t="s">
        <v>3858</v>
      </c>
    </row>
    <row r="786" spans="1:9" s="19" customFormat="1">
      <c r="A786" s="19">
        <v>25816616</v>
      </c>
      <c r="B786" s="19">
        <v>13964</v>
      </c>
      <c r="C786" s="19" t="s">
        <v>2214</v>
      </c>
      <c r="E786" s="19" t="s">
        <v>81</v>
      </c>
      <c r="F786" s="19" t="s">
        <v>3347</v>
      </c>
      <c r="G786" s="19" t="s">
        <v>3576</v>
      </c>
      <c r="H786" s="43">
        <v>34254</v>
      </c>
      <c r="I786" s="19" t="s">
        <v>3855</v>
      </c>
    </row>
    <row r="787" spans="1:9" s="19" customFormat="1">
      <c r="A787" s="19">
        <v>26164684</v>
      </c>
      <c r="B787" s="19">
        <v>13967</v>
      </c>
      <c r="C787" s="19" t="s">
        <v>2168</v>
      </c>
      <c r="E787" s="19" t="s">
        <v>81</v>
      </c>
      <c r="F787" s="19">
        <v>3</v>
      </c>
      <c r="G787" s="19" t="s">
        <v>3576</v>
      </c>
      <c r="H787" s="43">
        <v>42361</v>
      </c>
      <c r="I787" s="19" t="s">
        <v>3856</v>
      </c>
    </row>
    <row r="788" spans="1:9" s="19" customFormat="1">
      <c r="A788" s="19">
        <v>34932926</v>
      </c>
      <c r="B788" s="19">
        <v>13976</v>
      </c>
      <c r="C788" s="19" t="s">
        <v>3902</v>
      </c>
      <c r="E788" s="19" t="s">
        <v>3867</v>
      </c>
      <c r="F788" s="19">
        <v>7</v>
      </c>
      <c r="G788" s="19" t="s">
        <v>3576</v>
      </c>
      <c r="H788" s="43">
        <v>45688</v>
      </c>
      <c r="I788" s="19" t="s">
        <v>3864</v>
      </c>
    </row>
    <row r="789" spans="1:9" s="19" customFormat="1">
      <c r="A789" s="19">
        <v>32657361</v>
      </c>
      <c r="B789" s="19">
        <v>14001</v>
      </c>
      <c r="C789" s="19" t="s">
        <v>1490</v>
      </c>
      <c r="E789" s="19" t="s">
        <v>81</v>
      </c>
      <c r="F789" s="19">
        <v>3</v>
      </c>
      <c r="G789" s="19" t="s">
        <v>3576</v>
      </c>
      <c r="H789" s="43">
        <v>45661</v>
      </c>
      <c r="I789" s="19" t="s">
        <v>3858</v>
      </c>
    </row>
    <row r="790" spans="1:9" s="19" customFormat="1">
      <c r="A790" s="19">
        <v>34451894</v>
      </c>
      <c r="B790" s="19">
        <v>14006</v>
      </c>
      <c r="C790" s="19" t="s">
        <v>1359</v>
      </c>
      <c r="E790" s="19" t="s">
        <v>81</v>
      </c>
      <c r="F790" s="19" t="s">
        <v>3347</v>
      </c>
      <c r="G790" s="19" t="s">
        <v>3576</v>
      </c>
      <c r="H790" s="43">
        <v>34267</v>
      </c>
      <c r="I790" s="19" t="s">
        <v>3855</v>
      </c>
    </row>
    <row r="791" spans="1:9" s="19" customFormat="1">
      <c r="A791" s="19">
        <v>26747240</v>
      </c>
      <c r="B791" s="19">
        <v>14011</v>
      </c>
      <c r="C791" s="19" t="s">
        <v>2094</v>
      </c>
      <c r="E791" s="19" t="s">
        <v>81</v>
      </c>
      <c r="F791" s="19">
        <v>3</v>
      </c>
      <c r="G791" s="19" t="s">
        <v>3576</v>
      </c>
      <c r="H791" s="43">
        <v>44652</v>
      </c>
      <c r="I791" s="19" t="s">
        <v>3856</v>
      </c>
    </row>
    <row r="792" spans="1:9" s="19" customFormat="1">
      <c r="A792" s="19">
        <v>28286894</v>
      </c>
      <c r="B792" s="19">
        <v>14014</v>
      </c>
      <c r="C792" s="19" t="s">
        <v>1922</v>
      </c>
      <c r="E792" s="19" t="s">
        <v>81</v>
      </c>
      <c r="F792" s="19" t="s">
        <v>3347</v>
      </c>
      <c r="G792" s="19" t="s">
        <v>3576</v>
      </c>
      <c r="H792" s="43">
        <v>40725</v>
      </c>
      <c r="I792" s="19" t="s">
        <v>3855</v>
      </c>
    </row>
    <row r="793" spans="1:9" s="19" customFormat="1">
      <c r="A793" s="19">
        <v>25305009</v>
      </c>
      <c r="B793" s="19">
        <v>14021</v>
      </c>
      <c r="C793" s="19" t="s">
        <v>2227</v>
      </c>
      <c r="E793" s="19" t="s">
        <v>81</v>
      </c>
      <c r="F793" s="19" t="s">
        <v>3347</v>
      </c>
      <c r="G793" s="19" t="s">
        <v>3576</v>
      </c>
      <c r="H793" s="43">
        <v>40483</v>
      </c>
      <c r="I793" s="19" t="s">
        <v>3855</v>
      </c>
    </row>
    <row r="794" spans="1:9" s="19" customFormat="1">
      <c r="A794" s="19">
        <v>28286509</v>
      </c>
      <c r="B794" s="19">
        <v>14031</v>
      </c>
      <c r="C794" s="19" t="s">
        <v>1947</v>
      </c>
      <c r="E794" s="19" t="s">
        <v>81</v>
      </c>
      <c r="F794" s="19" t="s">
        <v>3347</v>
      </c>
      <c r="G794" s="19" t="s">
        <v>3576</v>
      </c>
      <c r="H794" s="43">
        <v>34274</v>
      </c>
      <c r="I794" s="19" t="s">
        <v>3855</v>
      </c>
    </row>
    <row r="795" spans="1:9" s="19" customFormat="1">
      <c r="A795" s="19">
        <v>25816649</v>
      </c>
      <c r="B795" s="19">
        <v>14033</v>
      </c>
      <c r="C795" s="19" t="s">
        <v>3903</v>
      </c>
      <c r="E795" s="19" t="s">
        <v>3861</v>
      </c>
      <c r="F795" s="19">
        <v>3</v>
      </c>
      <c r="G795" s="19" t="s">
        <v>3576</v>
      </c>
      <c r="H795" s="43">
        <v>46022</v>
      </c>
      <c r="I795" s="19" t="s">
        <v>3862</v>
      </c>
    </row>
    <row r="796" spans="1:9" s="19" customFormat="1">
      <c r="A796" s="19">
        <v>27214109</v>
      </c>
      <c r="B796" s="19">
        <v>14042</v>
      </c>
      <c r="C796" s="19" t="s">
        <v>2050</v>
      </c>
      <c r="E796" s="19" t="s">
        <v>81</v>
      </c>
      <c r="F796" s="19" t="s">
        <v>3347</v>
      </c>
      <c r="G796" s="19" t="s">
        <v>3576</v>
      </c>
      <c r="H796" s="43">
        <v>34279</v>
      </c>
      <c r="I796" s="19" t="s">
        <v>3855</v>
      </c>
    </row>
    <row r="797" spans="1:9" s="19" customFormat="1">
      <c r="A797" s="19">
        <v>18193490</v>
      </c>
      <c r="B797" s="19">
        <v>14054</v>
      </c>
      <c r="C797" s="19" t="s">
        <v>2687</v>
      </c>
      <c r="E797" s="19" t="s">
        <v>81</v>
      </c>
      <c r="F797" s="19">
        <v>10</v>
      </c>
      <c r="G797" s="19" t="s">
        <v>3576</v>
      </c>
      <c r="H797" s="43">
        <v>42795</v>
      </c>
      <c r="I797" s="19" t="s">
        <v>3856</v>
      </c>
    </row>
    <row r="798" spans="1:9" s="19" customFormat="1">
      <c r="A798" s="19">
        <v>21843599</v>
      </c>
      <c r="B798" s="19">
        <v>14060</v>
      </c>
      <c r="C798" s="19" t="s">
        <v>3193</v>
      </c>
      <c r="E798" s="19" t="s">
        <v>81</v>
      </c>
      <c r="F798" s="19" t="s">
        <v>3347</v>
      </c>
      <c r="G798" s="19" t="s">
        <v>3576</v>
      </c>
      <c r="H798" s="43">
        <v>34293</v>
      </c>
      <c r="I798" s="19" t="s">
        <v>3855</v>
      </c>
    </row>
    <row r="799" spans="1:9" s="19" customFormat="1">
      <c r="A799" s="19">
        <v>28286912</v>
      </c>
      <c r="B799" s="19">
        <v>14071</v>
      </c>
      <c r="C799" s="19" t="s">
        <v>1920</v>
      </c>
      <c r="E799" s="19" t="s">
        <v>81</v>
      </c>
      <c r="F799" s="19" t="s">
        <v>3347</v>
      </c>
      <c r="G799" s="19" t="s">
        <v>3576</v>
      </c>
      <c r="H799" s="43">
        <v>34304</v>
      </c>
      <c r="I799" s="19" t="s">
        <v>3855</v>
      </c>
    </row>
    <row r="800" spans="1:9" s="19" customFormat="1">
      <c r="A800" s="19">
        <v>23863194</v>
      </c>
      <c r="B800" s="19">
        <v>14073</v>
      </c>
      <c r="C800" s="19" t="s">
        <v>2415</v>
      </c>
      <c r="E800" s="19" t="s">
        <v>81</v>
      </c>
      <c r="F800" s="19">
        <v>10</v>
      </c>
      <c r="G800" s="19" t="s">
        <v>3576</v>
      </c>
      <c r="H800" s="43">
        <v>44194</v>
      </c>
      <c r="I800" s="19" t="s">
        <v>3856</v>
      </c>
    </row>
    <row r="801" spans="1:9" s="19" customFormat="1">
      <c r="A801" s="19">
        <v>29723948</v>
      </c>
      <c r="B801" s="19">
        <v>14096</v>
      </c>
      <c r="C801" s="19" t="s">
        <v>1767</v>
      </c>
      <c r="E801" s="19" t="s">
        <v>81</v>
      </c>
      <c r="F801" s="19" t="s">
        <v>3347</v>
      </c>
      <c r="G801" s="19" t="s">
        <v>3576</v>
      </c>
      <c r="H801" s="43">
        <v>34312</v>
      </c>
      <c r="I801" s="19" t="s">
        <v>3855</v>
      </c>
    </row>
    <row r="802" spans="1:9" s="19" customFormat="1">
      <c r="A802" s="19">
        <v>25305050</v>
      </c>
      <c r="B802" s="19">
        <v>14099</v>
      </c>
      <c r="C802" s="19" t="s">
        <v>2226</v>
      </c>
      <c r="E802" s="19" t="s">
        <v>81</v>
      </c>
      <c r="F802" s="19" t="s">
        <v>3347</v>
      </c>
      <c r="G802" s="19" t="s">
        <v>3576</v>
      </c>
      <c r="H802" s="43">
        <v>34312</v>
      </c>
      <c r="I802" s="19" t="s">
        <v>3855</v>
      </c>
    </row>
    <row r="803" spans="1:9" s="19" customFormat="1">
      <c r="A803" s="19">
        <v>32657100</v>
      </c>
      <c r="B803" s="19">
        <v>14109</v>
      </c>
      <c r="C803" s="19" t="s">
        <v>1504</v>
      </c>
      <c r="E803" s="19" t="s">
        <v>81</v>
      </c>
      <c r="F803" s="19">
        <v>9</v>
      </c>
      <c r="G803" s="19" t="s">
        <v>3576</v>
      </c>
      <c r="H803" s="43">
        <v>41382</v>
      </c>
      <c r="I803" s="19" t="s">
        <v>3897</v>
      </c>
    </row>
    <row r="804" spans="1:9" s="19" customFormat="1">
      <c r="A804" s="19">
        <v>25816618</v>
      </c>
      <c r="B804" s="19">
        <v>14110</v>
      </c>
      <c r="C804" s="19" t="s">
        <v>2215</v>
      </c>
      <c r="E804" s="19" t="s">
        <v>81</v>
      </c>
      <c r="F804" s="19" t="s">
        <v>3347</v>
      </c>
      <c r="G804" s="19" t="s">
        <v>3576</v>
      </c>
      <c r="H804" s="43">
        <v>38929</v>
      </c>
      <c r="I804" s="19" t="s">
        <v>3855</v>
      </c>
    </row>
    <row r="805" spans="1:9" s="19" customFormat="1">
      <c r="A805" s="19">
        <v>26061188</v>
      </c>
      <c r="B805" s="19">
        <v>14112</v>
      </c>
      <c r="C805" s="19" t="s">
        <v>2196</v>
      </c>
      <c r="E805" s="19" t="s">
        <v>81</v>
      </c>
      <c r="F805" s="19">
        <v>10</v>
      </c>
      <c r="G805" s="19" t="s">
        <v>3576</v>
      </c>
      <c r="H805" s="43">
        <v>44914</v>
      </c>
      <c r="I805" s="19" t="s">
        <v>3856</v>
      </c>
    </row>
    <row r="806" spans="1:9" s="19" customFormat="1">
      <c r="A806" s="19">
        <v>29320852</v>
      </c>
      <c r="B806" s="19">
        <v>14113</v>
      </c>
      <c r="C806" s="19" t="s">
        <v>1817</v>
      </c>
      <c r="E806" s="19" t="s">
        <v>81</v>
      </c>
      <c r="F806" s="19">
        <v>10</v>
      </c>
      <c r="G806" s="19" t="s">
        <v>3576</v>
      </c>
      <c r="H806" s="43">
        <v>44804</v>
      </c>
      <c r="I806" s="19" t="s">
        <v>3856</v>
      </c>
    </row>
    <row r="807" spans="1:9" s="19" customFormat="1">
      <c r="A807" s="19">
        <v>27307531</v>
      </c>
      <c r="B807" s="19">
        <v>14114</v>
      </c>
      <c r="C807" s="19" t="s">
        <v>2030</v>
      </c>
      <c r="E807" s="19" t="s">
        <v>81</v>
      </c>
      <c r="F807" s="19" t="s">
        <v>3347</v>
      </c>
      <c r="G807" s="19" t="s">
        <v>3576</v>
      </c>
      <c r="H807" s="43">
        <v>34314</v>
      </c>
      <c r="I807" s="19" t="s">
        <v>3855</v>
      </c>
    </row>
    <row r="808" spans="1:9" s="19" customFormat="1">
      <c r="A808" s="19">
        <v>30740414</v>
      </c>
      <c r="B808" s="19">
        <v>14131</v>
      </c>
      <c r="C808" s="19" t="s">
        <v>1704</v>
      </c>
      <c r="E808" s="19" t="s">
        <v>81</v>
      </c>
      <c r="F808" s="19">
        <v>13</v>
      </c>
      <c r="G808" s="19" t="s">
        <v>3576</v>
      </c>
      <c r="H808" s="43">
        <v>45628</v>
      </c>
      <c r="I808" s="19" t="s">
        <v>3859</v>
      </c>
    </row>
    <row r="809" spans="1:9" s="19" customFormat="1">
      <c r="A809" s="19">
        <v>28793935</v>
      </c>
      <c r="B809" s="19">
        <v>14132</v>
      </c>
      <c r="C809" s="19" t="s">
        <v>1904</v>
      </c>
      <c r="E809" s="19" t="s">
        <v>81</v>
      </c>
      <c r="F809" s="19">
        <v>10</v>
      </c>
      <c r="G809" s="19" t="s">
        <v>3576</v>
      </c>
      <c r="H809" s="43">
        <v>44148</v>
      </c>
      <c r="I809" s="19" t="s">
        <v>3856</v>
      </c>
    </row>
    <row r="810" spans="1:9" s="19" customFormat="1">
      <c r="A810" s="19">
        <v>29723991</v>
      </c>
      <c r="B810" s="19">
        <v>14133</v>
      </c>
      <c r="C810" s="19" t="s">
        <v>1765</v>
      </c>
      <c r="E810" s="19" t="s">
        <v>81</v>
      </c>
      <c r="F810" s="19">
        <v>10</v>
      </c>
      <c r="G810" s="19" t="s">
        <v>3576</v>
      </c>
      <c r="H810" s="43">
        <v>45217</v>
      </c>
      <c r="I810" s="19" t="s">
        <v>3856</v>
      </c>
    </row>
    <row r="811" spans="1:9" s="19" customFormat="1">
      <c r="A811" s="19">
        <v>28286628</v>
      </c>
      <c r="B811" s="19">
        <v>14146</v>
      </c>
      <c r="C811" s="19" t="s">
        <v>3904</v>
      </c>
      <c r="E811" s="19" t="s">
        <v>3861</v>
      </c>
      <c r="F811" s="19" t="s">
        <v>3347</v>
      </c>
      <c r="G811" s="19" t="s">
        <v>3576</v>
      </c>
      <c r="H811" s="43">
        <v>45990</v>
      </c>
      <c r="I811" s="19" t="s">
        <v>3862</v>
      </c>
    </row>
    <row r="812" spans="1:9" s="19" customFormat="1">
      <c r="A812" s="19">
        <v>35114433</v>
      </c>
      <c r="B812" s="19">
        <v>14151</v>
      </c>
      <c r="C812" s="19" t="s">
        <v>1298</v>
      </c>
      <c r="E812" s="19" t="s">
        <v>81</v>
      </c>
      <c r="F812" s="19">
        <v>9</v>
      </c>
      <c r="G812" s="19" t="s">
        <v>3576</v>
      </c>
      <c r="H812" s="43">
        <v>41381</v>
      </c>
      <c r="I812" s="19" t="s">
        <v>3897</v>
      </c>
    </row>
    <row r="813" spans="1:9" s="19" customFormat="1">
      <c r="A813" s="19">
        <v>25816582</v>
      </c>
      <c r="B813" s="19">
        <v>14158</v>
      </c>
      <c r="C813" s="19" t="s">
        <v>2219</v>
      </c>
      <c r="E813" s="19" t="s">
        <v>81</v>
      </c>
      <c r="F813" s="19" t="s">
        <v>3347</v>
      </c>
      <c r="G813" s="19" t="s">
        <v>3576</v>
      </c>
      <c r="H813" s="43">
        <v>43794</v>
      </c>
      <c r="I813" s="19" t="s">
        <v>3856</v>
      </c>
    </row>
    <row r="814" spans="1:9" s="19" customFormat="1">
      <c r="A814" s="19">
        <v>23065795</v>
      </c>
      <c r="B814" s="19">
        <v>14163</v>
      </c>
      <c r="C814" s="19" t="s">
        <v>908</v>
      </c>
      <c r="E814" s="19" t="s">
        <v>81</v>
      </c>
      <c r="F814" s="19">
        <v>13</v>
      </c>
      <c r="G814" s="19" t="s">
        <v>3576</v>
      </c>
      <c r="H814" s="43">
        <v>43797</v>
      </c>
      <c r="I814" s="19" t="s">
        <v>3905</v>
      </c>
    </row>
    <row r="815" spans="1:9" s="19" customFormat="1">
      <c r="A815" s="19">
        <v>21858308</v>
      </c>
      <c r="B815" s="19">
        <v>14164</v>
      </c>
      <c r="C815" s="19" t="s">
        <v>2540</v>
      </c>
      <c r="E815" s="19" t="s">
        <v>81</v>
      </c>
      <c r="F815" s="19" t="s">
        <v>3347</v>
      </c>
      <c r="G815" s="19" t="s">
        <v>3576</v>
      </c>
      <c r="H815" s="43">
        <v>34320</v>
      </c>
      <c r="I815" s="19" t="s">
        <v>3855</v>
      </c>
    </row>
    <row r="816" spans="1:9" s="19" customFormat="1">
      <c r="A816" s="19">
        <v>32657356</v>
      </c>
      <c r="B816" s="19">
        <v>14167</v>
      </c>
      <c r="C816" s="19" t="s">
        <v>1487</v>
      </c>
      <c r="E816" s="19" t="s">
        <v>81</v>
      </c>
      <c r="F816" s="19">
        <v>9</v>
      </c>
      <c r="G816" s="19" t="s">
        <v>3576</v>
      </c>
      <c r="H816" s="43">
        <v>41410</v>
      </c>
      <c r="I816" s="19" t="s">
        <v>3864</v>
      </c>
    </row>
    <row r="817" spans="1:9" s="19" customFormat="1">
      <c r="A817" s="19">
        <v>33950565</v>
      </c>
      <c r="B817" s="19">
        <v>14168</v>
      </c>
      <c r="C817" s="19" t="s">
        <v>1414</v>
      </c>
      <c r="E817" s="19" t="s">
        <v>81</v>
      </c>
      <c r="F817" s="19">
        <v>9</v>
      </c>
      <c r="G817" s="19" t="s">
        <v>3576</v>
      </c>
      <c r="H817" s="43">
        <v>41410</v>
      </c>
      <c r="I817" s="19" t="s">
        <v>3864</v>
      </c>
    </row>
    <row r="818" spans="1:9" s="19" customFormat="1">
      <c r="A818" s="19">
        <v>20490654</v>
      </c>
      <c r="B818" s="19">
        <v>14176</v>
      </c>
      <c r="C818" s="19" t="s">
        <v>2640</v>
      </c>
      <c r="E818" s="19" t="s">
        <v>81</v>
      </c>
      <c r="F818" s="19" t="s">
        <v>3347</v>
      </c>
      <c r="G818" s="19" t="s">
        <v>3576</v>
      </c>
      <c r="H818" s="43">
        <v>34321</v>
      </c>
      <c r="I818" s="19" t="s">
        <v>3855</v>
      </c>
    </row>
    <row r="819" spans="1:9" s="19" customFormat="1">
      <c r="A819" s="19">
        <v>33950653</v>
      </c>
      <c r="B819" s="19">
        <v>14180</v>
      </c>
      <c r="C819" s="19" t="s">
        <v>1408</v>
      </c>
      <c r="E819" s="19" t="s">
        <v>81</v>
      </c>
      <c r="F819" s="19" t="s">
        <v>3347</v>
      </c>
      <c r="G819" s="19" t="s">
        <v>3576</v>
      </c>
      <c r="H819" s="43">
        <v>34321</v>
      </c>
      <c r="I819" s="19" t="s">
        <v>3855</v>
      </c>
    </row>
    <row r="820" spans="1:9" s="19" customFormat="1">
      <c r="A820" s="19">
        <v>34560582</v>
      </c>
      <c r="B820" s="19">
        <v>14192</v>
      </c>
      <c r="C820" s="19" t="s">
        <v>1348</v>
      </c>
      <c r="E820" s="19" t="s">
        <v>81</v>
      </c>
      <c r="F820" s="19">
        <v>9</v>
      </c>
      <c r="G820" s="19" t="s">
        <v>3576</v>
      </c>
      <c r="H820" s="43">
        <v>41381</v>
      </c>
      <c r="I820" s="19" t="s">
        <v>3864</v>
      </c>
    </row>
    <row r="821" spans="1:9" s="19" customFormat="1">
      <c r="A821" s="19">
        <v>26524352</v>
      </c>
      <c r="B821" s="19">
        <v>14197</v>
      </c>
      <c r="C821" s="19" t="s">
        <v>2110</v>
      </c>
      <c r="E821" s="19" t="s">
        <v>81</v>
      </c>
      <c r="F821" s="19" t="s">
        <v>3347</v>
      </c>
      <c r="G821" s="19" t="s">
        <v>3576</v>
      </c>
      <c r="H821" s="43">
        <v>34324</v>
      </c>
      <c r="I821" s="19" t="s">
        <v>3855</v>
      </c>
    </row>
    <row r="822" spans="1:9" s="19" customFormat="1">
      <c r="A822" s="19">
        <v>30433419</v>
      </c>
      <c r="B822" s="19">
        <v>14201</v>
      </c>
      <c r="C822" s="19" t="s">
        <v>1701</v>
      </c>
      <c r="E822" s="19" t="s">
        <v>81</v>
      </c>
      <c r="F822" s="19">
        <v>10</v>
      </c>
      <c r="G822" s="19" t="s">
        <v>3576</v>
      </c>
      <c r="H822" s="43">
        <v>44180</v>
      </c>
      <c r="I822" s="19" t="s">
        <v>3856</v>
      </c>
    </row>
    <row r="823" spans="1:9" s="19" customFormat="1">
      <c r="A823" s="19">
        <v>32668120</v>
      </c>
      <c r="B823" s="19">
        <v>14207</v>
      </c>
      <c r="C823" s="19" t="s">
        <v>1518</v>
      </c>
      <c r="E823" s="19" t="s">
        <v>81</v>
      </c>
      <c r="F823" s="19">
        <v>3</v>
      </c>
      <c r="G823" s="19" t="s">
        <v>3576</v>
      </c>
      <c r="H823" s="43">
        <v>44776</v>
      </c>
      <c r="I823" s="19" t="s">
        <v>3857</v>
      </c>
    </row>
    <row r="824" spans="1:9" s="19" customFormat="1">
      <c r="A824" s="19">
        <v>34932887</v>
      </c>
      <c r="B824" s="19">
        <v>14217</v>
      </c>
      <c r="C824" s="19" t="s">
        <v>1330</v>
      </c>
      <c r="E824" s="19" t="s">
        <v>81</v>
      </c>
      <c r="F824" s="19" t="s">
        <v>3347</v>
      </c>
      <c r="G824" s="19" t="s">
        <v>3576</v>
      </c>
      <c r="H824" s="43">
        <v>34326</v>
      </c>
      <c r="I824" s="19" t="s">
        <v>3855</v>
      </c>
    </row>
    <row r="825" spans="1:9" s="19" customFormat="1">
      <c r="A825" s="19">
        <v>31682595</v>
      </c>
      <c r="B825" s="19">
        <v>14235</v>
      </c>
      <c r="C825" s="19" t="s">
        <v>1611</v>
      </c>
      <c r="E825" s="19" t="s">
        <v>81</v>
      </c>
      <c r="F825" s="19" t="s">
        <v>3347</v>
      </c>
      <c r="G825" s="19" t="s">
        <v>3576</v>
      </c>
      <c r="H825" s="43">
        <v>34329</v>
      </c>
      <c r="I825" s="19" t="s">
        <v>3855</v>
      </c>
    </row>
    <row r="826" spans="1:9" s="19" customFormat="1">
      <c r="A826" s="19">
        <v>26164848</v>
      </c>
      <c r="B826" s="19">
        <v>14249</v>
      </c>
      <c r="C826" s="19" t="s">
        <v>2153</v>
      </c>
      <c r="E826" s="19" t="s">
        <v>81</v>
      </c>
      <c r="F826" s="19" t="s">
        <v>3347</v>
      </c>
      <c r="G826" s="19" t="s">
        <v>3576</v>
      </c>
      <c r="H826" s="43">
        <v>40452</v>
      </c>
      <c r="I826" s="19" t="s">
        <v>3855</v>
      </c>
    </row>
    <row r="827" spans="1:9" s="19" customFormat="1">
      <c r="A827" s="19">
        <v>27723569</v>
      </c>
      <c r="B827" s="19">
        <v>14253</v>
      </c>
      <c r="C827" s="19" t="s">
        <v>1990</v>
      </c>
      <c r="E827" s="19" t="s">
        <v>81</v>
      </c>
      <c r="F827" s="19" t="s">
        <v>3347</v>
      </c>
      <c r="G827" s="19" t="s">
        <v>3576</v>
      </c>
      <c r="H827" s="43">
        <v>34331</v>
      </c>
      <c r="I827" s="19" t="s">
        <v>3855</v>
      </c>
    </row>
    <row r="828" spans="1:9" s="19" customFormat="1">
      <c r="A828" s="19">
        <v>16918417</v>
      </c>
      <c r="B828" s="19">
        <v>14268</v>
      </c>
      <c r="C828" s="19" t="s">
        <v>2742</v>
      </c>
      <c r="E828" s="19" t="s">
        <v>81</v>
      </c>
      <c r="F828" s="19">
        <v>13</v>
      </c>
      <c r="G828" s="19" t="s">
        <v>3576</v>
      </c>
      <c r="H828" s="43">
        <v>44265</v>
      </c>
      <c r="I828" s="19" t="s">
        <v>3856</v>
      </c>
    </row>
    <row r="829" spans="1:9" s="19" customFormat="1">
      <c r="A829" s="19">
        <v>21674152</v>
      </c>
      <c r="B829" s="19">
        <v>14270</v>
      </c>
      <c r="C829" s="19" t="s">
        <v>2570</v>
      </c>
      <c r="E829" s="19" t="s">
        <v>81</v>
      </c>
      <c r="F829" s="19" t="s">
        <v>3347</v>
      </c>
      <c r="G829" s="19" t="s">
        <v>3576</v>
      </c>
      <c r="H829" s="43">
        <v>34333</v>
      </c>
      <c r="I829" s="19" t="s">
        <v>3855</v>
      </c>
    </row>
    <row r="830" spans="1:9" s="19" customFormat="1">
      <c r="A830" s="19">
        <v>26524276</v>
      </c>
      <c r="B830" s="19">
        <v>14275</v>
      </c>
      <c r="C830" s="19" t="s">
        <v>2123</v>
      </c>
      <c r="E830" s="19" t="s">
        <v>81</v>
      </c>
      <c r="F830" s="19" t="s">
        <v>3347</v>
      </c>
      <c r="G830" s="19" t="s">
        <v>3576</v>
      </c>
      <c r="H830" s="43">
        <v>34334</v>
      </c>
      <c r="I830" s="19" t="s">
        <v>3855</v>
      </c>
    </row>
    <row r="831" spans="1:9" s="19" customFormat="1">
      <c r="A831" s="19">
        <v>26747690</v>
      </c>
      <c r="B831" s="19">
        <v>14279</v>
      </c>
      <c r="C831" s="19" t="s">
        <v>2067</v>
      </c>
      <c r="E831" s="19" t="s">
        <v>81</v>
      </c>
      <c r="F831" s="19" t="s">
        <v>3347</v>
      </c>
      <c r="G831" s="19" t="s">
        <v>3576</v>
      </c>
      <c r="H831" s="43">
        <v>40814</v>
      </c>
      <c r="I831" s="19" t="s">
        <v>3855</v>
      </c>
    </row>
    <row r="832" spans="1:9" s="19" customFormat="1">
      <c r="A832" s="19">
        <v>23065650</v>
      </c>
      <c r="B832" s="19">
        <v>14293</v>
      </c>
      <c r="C832" s="19" t="s">
        <v>2462</v>
      </c>
      <c r="E832" s="19" t="s">
        <v>81</v>
      </c>
      <c r="F832" s="19" t="s">
        <v>3347</v>
      </c>
      <c r="G832" s="19" t="s">
        <v>3576</v>
      </c>
      <c r="H832" s="43">
        <v>40513</v>
      </c>
      <c r="I832" s="19" t="s">
        <v>3855</v>
      </c>
    </row>
    <row r="833" spans="1:9" s="19" customFormat="1">
      <c r="A833" s="19">
        <v>25305196</v>
      </c>
      <c r="B833" s="19">
        <v>14297</v>
      </c>
      <c r="C833" s="19" t="s">
        <v>2261</v>
      </c>
      <c r="E833" s="19" t="s">
        <v>81</v>
      </c>
      <c r="F833" s="19" t="s">
        <v>3347</v>
      </c>
      <c r="G833" s="19" t="s">
        <v>3576</v>
      </c>
      <c r="H833" s="43">
        <v>39610</v>
      </c>
      <c r="I833" s="19" t="s">
        <v>3855</v>
      </c>
    </row>
    <row r="834" spans="1:9" s="19" customFormat="1">
      <c r="A834" s="19">
        <v>32670139</v>
      </c>
      <c r="B834" s="19">
        <v>14340</v>
      </c>
      <c r="C834" s="19" t="s">
        <v>1524</v>
      </c>
      <c r="E834" s="19" t="s">
        <v>81</v>
      </c>
      <c r="F834" s="19">
        <v>9</v>
      </c>
      <c r="G834" s="19" t="s">
        <v>3576</v>
      </c>
      <c r="H834" s="43">
        <v>41425</v>
      </c>
      <c r="I834" s="19" t="s">
        <v>3864</v>
      </c>
    </row>
    <row r="835" spans="1:9" s="19" customFormat="1">
      <c r="A835" s="19">
        <v>27723460</v>
      </c>
      <c r="B835" s="19">
        <v>14342</v>
      </c>
      <c r="C835" s="19" t="s">
        <v>2007</v>
      </c>
      <c r="E835" s="19" t="s">
        <v>81</v>
      </c>
      <c r="F835" s="19" t="s">
        <v>3347</v>
      </c>
      <c r="G835" s="19" t="s">
        <v>3576</v>
      </c>
      <c r="H835" s="43">
        <v>34344</v>
      </c>
      <c r="I835" s="19" t="s">
        <v>3855</v>
      </c>
    </row>
    <row r="836" spans="1:9" s="19" customFormat="1">
      <c r="A836" s="19">
        <v>34109578</v>
      </c>
      <c r="B836" s="19">
        <v>14344</v>
      </c>
      <c r="C836" s="19" t="s">
        <v>1401</v>
      </c>
      <c r="E836" s="19" t="s">
        <v>81</v>
      </c>
      <c r="F836" s="19">
        <v>10</v>
      </c>
      <c r="G836" s="19" t="s">
        <v>3576</v>
      </c>
      <c r="H836" s="43">
        <v>45181</v>
      </c>
      <c r="I836" s="19" t="s">
        <v>3856</v>
      </c>
    </row>
    <row r="837" spans="1:9" s="19" customFormat="1">
      <c r="A837" s="19">
        <v>35452114</v>
      </c>
      <c r="B837" s="19">
        <v>14345</v>
      </c>
      <c r="C837" s="19" t="s">
        <v>1273</v>
      </c>
      <c r="E837" s="19" t="s">
        <v>81</v>
      </c>
      <c r="F837" s="19" t="s">
        <v>3347</v>
      </c>
      <c r="G837" s="19" t="s">
        <v>3576</v>
      </c>
      <c r="H837" s="43">
        <v>34344</v>
      </c>
      <c r="I837" s="19" t="s">
        <v>3855</v>
      </c>
    </row>
    <row r="838" spans="1:9" s="19" customFormat="1">
      <c r="A838" s="19">
        <v>35452005</v>
      </c>
      <c r="B838" s="19">
        <v>14349</v>
      </c>
      <c r="C838" s="19" t="s">
        <v>3906</v>
      </c>
      <c r="E838" s="19" t="s">
        <v>3867</v>
      </c>
      <c r="F838" s="19">
        <v>7</v>
      </c>
      <c r="G838" s="19" t="s">
        <v>3576</v>
      </c>
      <c r="H838" s="43">
        <v>45716</v>
      </c>
      <c r="I838" s="19" t="s">
        <v>3864</v>
      </c>
    </row>
    <row r="839" spans="1:9" s="19" customFormat="1">
      <c r="A839" s="19">
        <v>29031380</v>
      </c>
      <c r="B839" s="19">
        <v>14367</v>
      </c>
      <c r="C839" s="19" t="s">
        <v>1857</v>
      </c>
      <c r="E839" s="19" t="s">
        <v>81</v>
      </c>
      <c r="F839" s="19" t="s">
        <v>3347</v>
      </c>
      <c r="G839" s="19" t="s">
        <v>3576</v>
      </c>
      <c r="H839" s="43">
        <v>34349</v>
      </c>
      <c r="I839" s="19" t="s">
        <v>3855</v>
      </c>
    </row>
    <row r="840" spans="1:9" s="19" customFormat="1">
      <c r="A840" s="19">
        <v>36990075</v>
      </c>
      <c r="B840" s="19">
        <v>14371</v>
      </c>
      <c r="C840" s="19" t="s">
        <v>1141</v>
      </c>
      <c r="E840" s="19" t="s">
        <v>81</v>
      </c>
      <c r="F840" s="19">
        <v>9</v>
      </c>
      <c r="G840" s="19" t="s">
        <v>3576</v>
      </c>
      <c r="H840" s="43">
        <v>41381</v>
      </c>
      <c r="I840" s="19" t="s">
        <v>3864</v>
      </c>
    </row>
    <row r="841" spans="1:9" s="19" customFormat="1">
      <c r="A841" s="19">
        <v>33423056</v>
      </c>
      <c r="B841" s="19">
        <v>14373</v>
      </c>
      <c r="C841" s="19" t="s">
        <v>1443</v>
      </c>
      <c r="E841" s="19" t="s">
        <v>81</v>
      </c>
      <c r="F841" s="19" t="s">
        <v>3347</v>
      </c>
      <c r="G841" s="19" t="s">
        <v>3576</v>
      </c>
      <c r="H841" s="43">
        <v>34351</v>
      </c>
      <c r="I841" s="19" t="s">
        <v>3855</v>
      </c>
    </row>
    <row r="842" spans="1:9" s="19" customFormat="1">
      <c r="A842" s="19">
        <v>27817874</v>
      </c>
      <c r="B842" s="19">
        <v>14380</v>
      </c>
      <c r="C842" s="19" t="s">
        <v>1956</v>
      </c>
      <c r="E842" s="19" t="s">
        <v>81</v>
      </c>
      <c r="F842" s="19">
        <v>10</v>
      </c>
      <c r="G842" s="19" t="s">
        <v>3576</v>
      </c>
      <c r="H842" s="43">
        <v>41918</v>
      </c>
      <c r="I842" s="19" t="s">
        <v>3856</v>
      </c>
    </row>
    <row r="843" spans="1:9" s="19" customFormat="1">
      <c r="A843" s="19">
        <v>37185650</v>
      </c>
      <c r="B843" s="19">
        <v>14381</v>
      </c>
      <c r="C843" s="19" t="s">
        <v>1093</v>
      </c>
      <c r="E843" s="19" t="s">
        <v>81</v>
      </c>
      <c r="F843" s="19">
        <v>8</v>
      </c>
      <c r="G843" s="19" t="s">
        <v>3576</v>
      </c>
      <c r="H843" s="43">
        <v>41578</v>
      </c>
      <c r="I843" s="19" t="s">
        <v>3897</v>
      </c>
    </row>
    <row r="844" spans="1:9" s="19" customFormat="1">
      <c r="A844" s="19">
        <v>33950591</v>
      </c>
      <c r="B844" s="19">
        <v>14391</v>
      </c>
      <c r="C844" s="19" t="s">
        <v>3907</v>
      </c>
      <c r="E844" s="19" t="s">
        <v>3867</v>
      </c>
      <c r="F844" s="19">
        <v>7</v>
      </c>
      <c r="G844" s="19" t="s">
        <v>3576</v>
      </c>
      <c r="H844" s="43">
        <v>46203</v>
      </c>
      <c r="I844" s="19" t="s">
        <v>3897</v>
      </c>
    </row>
    <row r="845" spans="1:9" s="19" customFormat="1">
      <c r="A845" s="19">
        <v>28793906</v>
      </c>
      <c r="B845" s="19">
        <v>14401</v>
      </c>
      <c r="C845" s="19" t="s">
        <v>3908</v>
      </c>
      <c r="E845" s="19" t="s">
        <v>3861</v>
      </c>
      <c r="F845" s="19">
        <v>3</v>
      </c>
      <c r="G845" s="19" t="s">
        <v>3576</v>
      </c>
      <c r="H845" s="43">
        <v>46142</v>
      </c>
      <c r="I845" s="19" t="s">
        <v>3862</v>
      </c>
    </row>
    <row r="846" spans="1:9" s="19" customFormat="1">
      <c r="A846" s="19">
        <v>36208103</v>
      </c>
      <c r="B846" s="19">
        <v>14403</v>
      </c>
      <c r="C846" s="19" t="s">
        <v>3909</v>
      </c>
      <c r="E846" s="19" t="s">
        <v>3867</v>
      </c>
      <c r="F846" s="19">
        <v>7</v>
      </c>
      <c r="G846" s="19" t="s">
        <v>3576</v>
      </c>
      <c r="H846" s="43">
        <v>46173</v>
      </c>
      <c r="I846" s="19" t="s">
        <v>3864</v>
      </c>
    </row>
    <row r="847" spans="1:9" s="19" customFormat="1">
      <c r="A847" s="19">
        <v>37106578</v>
      </c>
      <c r="B847" s="19">
        <v>14404</v>
      </c>
      <c r="C847" s="19" t="s">
        <v>1112</v>
      </c>
      <c r="E847" s="19" t="s">
        <v>81</v>
      </c>
      <c r="F847" s="19" t="s">
        <v>3347</v>
      </c>
      <c r="G847" s="19" t="s">
        <v>3576</v>
      </c>
      <c r="H847" s="43">
        <v>34363</v>
      </c>
      <c r="I847" s="19" t="s">
        <v>3855</v>
      </c>
    </row>
    <row r="848" spans="1:9" s="19" customFormat="1">
      <c r="A848" s="19">
        <v>36724461</v>
      </c>
      <c r="B848" s="19">
        <v>14405</v>
      </c>
      <c r="C848" s="19" t="s">
        <v>1148</v>
      </c>
      <c r="E848" s="19" t="s">
        <v>81</v>
      </c>
      <c r="F848" s="19">
        <v>3</v>
      </c>
      <c r="G848" s="19" t="s">
        <v>3576</v>
      </c>
      <c r="H848" s="43">
        <v>42098</v>
      </c>
      <c r="I848" s="19" t="s">
        <v>3858</v>
      </c>
    </row>
    <row r="849" spans="1:9" s="19" customFormat="1">
      <c r="A849" s="19">
        <v>30433273</v>
      </c>
      <c r="B849" s="19">
        <v>14407</v>
      </c>
      <c r="C849" s="19" t="s">
        <v>1709</v>
      </c>
      <c r="E849" s="19" t="s">
        <v>81</v>
      </c>
      <c r="F849" s="19" t="s">
        <v>3347</v>
      </c>
      <c r="G849" s="19" t="s">
        <v>3576</v>
      </c>
      <c r="H849" s="43">
        <v>34365</v>
      </c>
      <c r="I849" s="19" t="s">
        <v>3855</v>
      </c>
    </row>
    <row r="850" spans="1:9" s="19" customFormat="1">
      <c r="A850" s="19">
        <v>35114464</v>
      </c>
      <c r="B850" s="19">
        <v>14411</v>
      </c>
      <c r="C850" s="19" t="s">
        <v>1297</v>
      </c>
      <c r="E850" s="19" t="s">
        <v>81</v>
      </c>
      <c r="F850" s="19" t="s">
        <v>3347</v>
      </c>
      <c r="G850" s="19" t="s">
        <v>3576</v>
      </c>
      <c r="H850" s="43">
        <v>34365</v>
      </c>
      <c r="I850" s="19" t="s">
        <v>3855</v>
      </c>
    </row>
    <row r="851" spans="1:9" s="19" customFormat="1">
      <c r="A851" s="19">
        <v>29320791</v>
      </c>
      <c r="B851" s="19">
        <v>14420</v>
      </c>
      <c r="C851" s="19" t="s">
        <v>1816</v>
      </c>
      <c r="E851" s="19" t="s">
        <v>81</v>
      </c>
      <c r="F851" s="19" t="s">
        <v>3347</v>
      </c>
      <c r="G851" s="19" t="s">
        <v>3576</v>
      </c>
      <c r="H851" s="43">
        <v>34372</v>
      </c>
      <c r="I851" s="19" t="s">
        <v>3855</v>
      </c>
    </row>
    <row r="852" spans="1:9" s="19" customFormat="1">
      <c r="A852" s="19">
        <v>33950645</v>
      </c>
      <c r="B852" s="19">
        <v>14426</v>
      </c>
      <c r="C852" s="19" t="s">
        <v>1409</v>
      </c>
      <c r="E852" s="19" t="s">
        <v>81</v>
      </c>
      <c r="F852" s="19" t="s">
        <v>3347</v>
      </c>
      <c r="G852" s="19" t="s">
        <v>3576</v>
      </c>
      <c r="H852" s="43">
        <v>42362</v>
      </c>
      <c r="I852" s="19" t="s">
        <v>3859</v>
      </c>
    </row>
    <row r="853" spans="1:9" s="19" customFormat="1">
      <c r="A853" s="19">
        <v>26524257</v>
      </c>
      <c r="B853" s="19">
        <v>14428</v>
      </c>
      <c r="C853" s="19" t="s">
        <v>3910</v>
      </c>
      <c r="E853" s="19" t="s">
        <v>3861</v>
      </c>
      <c r="F853" s="19">
        <v>3</v>
      </c>
      <c r="G853" s="19" t="s">
        <v>3576</v>
      </c>
      <c r="H853" s="43">
        <v>45747</v>
      </c>
      <c r="I853" s="19" t="s">
        <v>3862</v>
      </c>
    </row>
    <row r="854" spans="1:9" s="19" customFormat="1">
      <c r="A854" s="19">
        <v>34109690</v>
      </c>
      <c r="B854" s="19">
        <v>14432</v>
      </c>
      <c r="C854" s="19" t="s">
        <v>1390</v>
      </c>
      <c r="E854" s="19" t="s">
        <v>81</v>
      </c>
      <c r="F854" s="19" t="s">
        <v>3347</v>
      </c>
      <c r="G854" s="19" t="s">
        <v>3576</v>
      </c>
      <c r="H854" s="43">
        <v>34397</v>
      </c>
      <c r="I854" s="19" t="s">
        <v>3855</v>
      </c>
    </row>
    <row r="855" spans="1:9" s="19" customFormat="1">
      <c r="A855" s="19">
        <v>36261962</v>
      </c>
      <c r="B855" s="19">
        <v>14436</v>
      </c>
      <c r="C855" s="19" t="s">
        <v>1223</v>
      </c>
      <c r="E855" s="19" t="s">
        <v>81</v>
      </c>
      <c r="F855" s="19" t="s">
        <v>3347</v>
      </c>
      <c r="G855" s="19" t="s">
        <v>3576</v>
      </c>
      <c r="H855" s="43">
        <v>34444</v>
      </c>
      <c r="I855" s="19" t="s">
        <v>3855</v>
      </c>
    </row>
    <row r="856" spans="1:9" s="19" customFormat="1">
      <c r="A856" s="19">
        <v>25816873</v>
      </c>
      <c r="B856" s="19">
        <v>14442</v>
      </c>
      <c r="C856" s="19" t="s">
        <v>2193</v>
      </c>
      <c r="E856" s="19" t="s">
        <v>81</v>
      </c>
      <c r="F856" s="19" t="s">
        <v>3347</v>
      </c>
      <c r="G856" s="19" t="s">
        <v>3576</v>
      </c>
      <c r="H856" s="43">
        <v>34464</v>
      </c>
      <c r="I856" s="19" t="s">
        <v>3855</v>
      </c>
    </row>
    <row r="857" spans="1:9" s="19" customFormat="1">
      <c r="A857" s="19">
        <v>25816833</v>
      </c>
      <c r="B857" s="19">
        <v>14443</v>
      </c>
      <c r="C857" s="19" t="s">
        <v>2195</v>
      </c>
      <c r="E857" s="19" t="s">
        <v>81</v>
      </c>
      <c r="F857" s="19" t="s">
        <v>3347</v>
      </c>
      <c r="G857" s="19" t="s">
        <v>3576</v>
      </c>
      <c r="H857" s="43">
        <v>34464</v>
      </c>
      <c r="I857" s="19" t="s">
        <v>3855</v>
      </c>
    </row>
    <row r="858" spans="1:9" s="19" customFormat="1">
      <c r="A858" s="19">
        <v>32324119</v>
      </c>
      <c r="B858" s="19">
        <v>14449</v>
      </c>
      <c r="C858" s="19" t="s">
        <v>1547</v>
      </c>
      <c r="E858" s="19" t="s">
        <v>81</v>
      </c>
      <c r="F858" s="19" t="s">
        <v>3347</v>
      </c>
      <c r="G858" s="19" t="s">
        <v>3576</v>
      </c>
      <c r="H858" s="43">
        <v>34527</v>
      </c>
      <c r="I858" s="19" t="s">
        <v>3855</v>
      </c>
    </row>
    <row r="859" spans="1:9" s="19" customFormat="1">
      <c r="A859" s="19">
        <v>30050271</v>
      </c>
      <c r="B859" s="19">
        <v>14459</v>
      </c>
      <c r="C859" s="19" t="s">
        <v>1758</v>
      </c>
      <c r="E859" s="19" t="s">
        <v>81</v>
      </c>
      <c r="F859" s="19" t="s">
        <v>3347</v>
      </c>
      <c r="G859" s="19" t="s">
        <v>3576</v>
      </c>
      <c r="H859" s="43">
        <v>34550</v>
      </c>
      <c r="I859" s="19" t="s">
        <v>3855</v>
      </c>
    </row>
    <row r="860" spans="1:9" s="19" customFormat="1">
      <c r="A860" s="19">
        <v>32263701</v>
      </c>
      <c r="B860" s="19">
        <v>14465</v>
      </c>
      <c r="C860" s="19" t="s">
        <v>1557</v>
      </c>
      <c r="E860" s="19" t="s">
        <v>81</v>
      </c>
      <c r="F860" s="19" t="s">
        <v>3347</v>
      </c>
      <c r="G860" s="19" t="s">
        <v>3576</v>
      </c>
      <c r="H860" s="43">
        <v>43462</v>
      </c>
      <c r="I860" s="19" t="s">
        <v>3856</v>
      </c>
    </row>
    <row r="861" spans="1:9" s="19" customFormat="1">
      <c r="A861" s="19">
        <v>26739655</v>
      </c>
      <c r="B861" s="19">
        <v>14469</v>
      </c>
      <c r="C861" s="19" t="s">
        <v>2091</v>
      </c>
      <c r="E861" s="19" t="s">
        <v>81</v>
      </c>
      <c r="F861" s="19" t="s">
        <v>3347</v>
      </c>
      <c r="G861" s="19" t="s">
        <v>3576</v>
      </c>
      <c r="H861" s="43">
        <v>34570</v>
      </c>
      <c r="I861" s="19" t="s">
        <v>3855</v>
      </c>
    </row>
    <row r="862" spans="1:9" s="19" customFormat="1">
      <c r="A862" s="19">
        <v>31756983</v>
      </c>
      <c r="B862" s="19">
        <v>14475</v>
      </c>
      <c r="C862" s="19" t="s">
        <v>1587</v>
      </c>
      <c r="E862" s="19" t="s">
        <v>81</v>
      </c>
      <c r="F862" s="19" t="s">
        <v>3347</v>
      </c>
      <c r="G862" s="19" t="s">
        <v>3576</v>
      </c>
      <c r="H862" s="43">
        <v>34583</v>
      </c>
      <c r="I862" s="19" t="s">
        <v>3855</v>
      </c>
    </row>
    <row r="863" spans="1:9" s="19" customFormat="1">
      <c r="A863" s="19">
        <v>17685711</v>
      </c>
      <c r="B863" s="19">
        <v>14476</v>
      </c>
      <c r="C863" s="19" t="s">
        <v>2717</v>
      </c>
      <c r="E863" s="19" t="s">
        <v>81</v>
      </c>
      <c r="F863" s="19" t="s">
        <v>3347</v>
      </c>
      <c r="G863" s="19" t="s">
        <v>3576</v>
      </c>
      <c r="H863" s="43">
        <v>34584</v>
      </c>
      <c r="I863" s="19" t="s">
        <v>3855</v>
      </c>
    </row>
    <row r="864" spans="1:9" s="19" customFormat="1">
      <c r="A864" s="19">
        <v>30740686</v>
      </c>
      <c r="B864" s="19">
        <v>14484</v>
      </c>
      <c r="C864" s="19" t="s">
        <v>1669</v>
      </c>
      <c r="E864" s="19" t="s">
        <v>81</v>
      </c>
      <c r="F864" s="19" t="s">
        <v>3347</v>
      </c>
      <c r="G864" s="19" t="s">
        <v>3576</v>
      </c>
      <c r="H864" s="43">
        <v>34591</v>
      </c>
      <c r="I864" s="19" t="s">
        <v>3855</v>
      </c>
    </row>
    <row r="865" spans="1:9" s="19" customFormat="1">
      <c r="A865" s="19">
        <v>36006539</v>
      </c>
      <c r="B865" s="19">
        <v>14490</v>
      </c>
      <c r="C865" s="19" t="s">
        <v>1261</v>
      </c>
      <c r="E865" s="19" t="s">
        <v>81</v>
      </c>
      <c r="F865" s="19" t="s">
        <v>3347</v>
      </c>
      <c r="G865" s="19" t="s">
        <v>3576</v>
      </c>
      <c r="H865" s="43">
        <v>34594</v>
      </c>
      <c r="I865" s="19" t="s">
        <v>3855</v>
      </c>
    </row>
    <row r="866" spans="1:9" s="19" customFormat="1">
      <c r="A866" s="19">
        <v>26524291</v>
      </c>
      <c r="B866" s="19">
        <v>14491</v>
      </c>
      <c r="C866" s="19" t="s">
        <v>2118</v>
      </c>
      <c r="E866" s="19" t="s">
        <v>81</v>
      </c>
      <c r="F866" s="19">
        <v>13</v>
      </c>
      <c r="G866" s="19" t="s">
        <v>3576</v>
      </c>
      <c r="H866" s="43">
        <v>43147</v>
      </c>
      <c r="I866" s="19" t="s">
        <v>3859</v>
      </c>
    </row>
    <row r="867" spans="1:9" s="19" customFormat="1">
      <c r="A867" s="19">
        <v>37185483</v>
      </c>
      <c r="B867" s="19">
        <v>14499</v>
      </c>
      <c r="C867" s="19" t="s">
        <v>1100</v>
      </c>
      <c r="E867" s="19" t="s">
        <v>81</v>
      </c>
      <c r="F867" s="19">
        <v>3</v>
      </c>
      <c r="G867" s="19" t="s">
        <v>3576</v>
      </c>
      <c r="H867" s="43">
        <v>42810</v>
      </c>
      <c r="I867" s="19" t="s">
        <v>3857</v>
      </c>
    </row>
    <row r="868" spans="1:9" s="19" customFormat="1">
      <c r="A868" s="19">
        <v>36550115</v>
      </c>
      <c r="B868" s="19">
        <v>14500</v>
      </c>
      <c r="C868" s="19" t="s">
        <v>1193</v>
      </c>
      <c r="E868" s="19" t="s">
        <v>81</v>
      </c>
      <c r="F868" s="19">
        <v>9</v>
      </c>
      <c r="G868" s="19" t="s">
        <v>3576</v>
      </c>
      <c r="H868" s="43">
        <v>41382</v>
      </c>
      <c r="I868" s="19" t="s">
        <v>3897</v>
      </c>
    </row>
    <row r="869" spans="1:9" s="19" customFormat="1">
      <c r="A869" s="19">
        <v>23437484</v>
      </c>
      <c r="B869" s="19">
        <v>14508</v>
      </c>
      <c r="C869" s="19" t="s">
        <v>2443</v>
      </c>
      <c r="E869" s="19" t="s">
        <v>81</v>
      </c>
      <c r="F869" s="19" t="s">
        <v>3347</v>
      </c>
      <c r="G869" s="19" t="s">
        <v>3576</v>
      </c>
      <c r="H869" s="43">
        <v>34604</v>
      </c>
      <c r="I869" s="19" t="s">
        <v>3855</v>
      </c>
    </row>
    <row r="870" spans="1:9" s="19" customFormat="1">
      <c r="A870" s="19">
        <v>36660454</v>
      </c>
      <c r="B870" s="19">
        <v>14514</v>
      </c>
      <c r="C870" s="19" t="s">
        <v>1167</v>
      </c>
      <c r="E870" s="19" t="s">
        <v>81</v>
      </c>
      <c r="F870" s="19" t="s">
        <v>3347</v>
      </c>
      <c r="G870" s="19" t="s">
        <v>3576</v>
      </c>
      <c r="H870" s="43">
        <v>34608</v>
      </c>
      <c r="I870" s="19" t="s">
        <v>3855</v>
      </c>
    </row>
    <row r="871" spans="1:9" s="19" customFormat="1">
      <c r="A871" s="19">
        <v>32324316</v>
      </c>
      <c r="B871" s="19">
        <v>14516</v>
      </c>
      <c r="C871" s="19" t="s">
        <v>1534</v>
      </c>
      <c r="E871" s="19" t="s">
        <v>81</v>
      </c>
      <c r="F871" s="19" t="s">
        <v>3347</v>
      </c>
      <c r="G871" s="19" t="s">
        <v>3576</v>
      </c>
      <c r="H871" s="43">
        <v>34608</v>
      </c>
      <c r="I871" s="19" t="s">
        <v>3855</v>
      </c>
    </row>
    <row r="872" spans="1:9" s="19" customFormat="1">
      <c r="A872" s="19">
        <v>31474074</v>
      </c>
      <c r="B872" s="19">
        <v>14519</v>
      </c>
      <c r="C872" s="19" t="s">
        <v>1620</v>
      </c>
      <c r="E872" s="19" t="s">
        <v>81</v>
      </c>
      <c r="F872" s="19" t="s">
        <v>3347</v>
      </c>
      <c r="G872" s="19" t="s">
        <v>3576</v>
      </c>
      <c r="H872" s="43">
        <v>34610</v>
      </c>
      <c r="I872" s="19" t="s">
        <v>3855</v>
      </c>
    </row>
    <row r="873" spans="1:9" s="19" customFormat="1">
      <c r="A873" s="19">
        <v>33499610</v>
      </c>
      <c r="B873" s="19">
        <v>14520</v>
      </c>
      <c r="C873" s="19" t="s">
        <v>1439</v>
      </c>
      <c r="E873" s="19" t="s">
        <v>81</v>
      </c>
      <c r="F873" s="19">
        <v>9</v>
      </c>
      <c r="G873" s="19" t="s">
        <v>3576</v>
      </c>
      <c r="H873" s="43">
        <v>41394</v>
      </c>
      <c r="I873" s="19" t="s">
        <v>3864</v>
      </c>
    </row>
    <row r="874" spans="1:9" s="19" customFormat="1">
      <c r="A874" s="19">
        <v>37675281</v>
      </c>
      <c r="B874" s="19">
        <v>14524</v>
      </c>
      <c r="C874" s="19" t="s">
        <v>3911</v>
      </c>
      <c r="E874" s="19" t="s">
        <v>3867</v>
      </c>
      <c r="F874" s="19">
        <v>7</v>
      </c>
      <c r="G874" s="19" t="s">
        <v>3576</v>
      </c>
      <c r="H874" s="43">
        <v>45747</v>
      </c>
      <c r="I874" s="19" t="s">
        <v>3864</v>
      </c>
    </row>
    <row r="875" spans="1:9" s="19" customFormat="1">
      <c r="A875" s="19">
        <v>37076764</v>
      </c>
      <c r="B875" s="19">
        <v>14534</v>
      </c>
      <c r="C875" s="19" t="s">
        <v>1125</v>
      </c>
      <c r="E875" s="19" t="s">
        <v>81</v>
      </c>
      <c r="F875" s="19">
        <v>3</v>
      </c>
      <c r="G875" s="19" t="s">
        <v>3576</v>
      </c>
      <c r="H875" s="43">
        <v>43511</v>
      </c>
      <c r="I875" s="19" t="s">
        <v>3857</v>
      </c>
    </row>
    <row r="876" spans="1:9" s="19" customFormat="1">
      <c r="A876" s="19">
        <v>21873567</v>
      </c>
      <c r="B876" s="19">
        <v>14548</v>
      </c>
      <c r="C876" s="19" t="s">
        <v>2558</v>
      </c>
      <c r="E876" s="19" t="s">
        <v>81</v>
      </c>
      <c r="F876" s="19" t="s">
        <v>3347</v>
      </c>
      <c r="G876" s="19" t="s">
        <v>3576</v>
      </c>
      <c r="H876" s="43">
        <v>34613</v>
      </c>
      <c r="I876" s="19" t="s">
        <v>3855</v>
      </c>
    </row>
    <row r="877" spans="1:9" s="19" customFormat="1">
      <c r="A877" s="19">
        <v>37925814</v>
      </c>
      <c r="B877" s="19">
        <v>14562</v>
      </c>
      <c r="C877" s="19" t="s">
        <v>1052</v>
      </c>
      <c r="E877" s="19" t="s">
        <v>81</v>
      </c>
      <c r="F877" s="19" t="s">
        <v>3347</v>
      </c>
      <c r="G877" s="19" t="s">
        <v>3576</v>
      </c>
      <c r="H877" s="43">
        <v>34620</v>
      </c>
      <c r="I877" s="19" t="s">
        <v>3855</v>
      </c>
    </row>
    <row r="878" spans="1:9" s="19" customFormat="1">
      <c r="A878" s="19">
        <v>36208244</v>
      </c>
      <c r="B878" s="19">
        <v>14565</v>
      </c>
      <c r="C878" s="19" t="s">
        <v>1236</v>
      </c>
      <c r="E878" s="19" t="s">
        <v>81</v>
      </c>
      <c r="F878" s="19">
        <v>3</v>
      </c>
      <c r="G878" s="19" t="s">
        <v>3576</v>
      </c>
      <c r="H878" s="43">
        <v>43834</v>
      </c>
      <c r="I878" s="19" t="s">
        <v>3859</v>
      </c>
    </row>
    <row r="879" spans="1:9" s="19" customFormat="1">
      <c r="A879" s="19">
        <v>37952874</v>
      </c>
      <c r="B879" s="19">
        <v>14566</v>
      </c>
      <c r="C879" s="19" t="s">
        <v>1045</v>
      </c>
      <c r="E879" s="19" t="s">
        <v>81</v>
      </c>
      <c r="F879" s="19">
        <v>13</v>
      </c>
      <c r="G879" s="19" t="s">
        <v>3576</v>
      </c>
      <c r="H879" s="43">
        <v>43834</v>
      </c>
      <c r="I879" s="19" t="s">
        <v>3859</v>
      </c>
    </row>
    <row r="880" spans="1:9" s="19" customFormat="1">
      <c r="A880" s="19">
        <v>26524207</v>
      </c>
      <c r="B880" s="19">
        <v>14570</v>
      </c>
      <c r="C880" s="19" t="s">
        <v>2125</v>
      </c>
      <c r="E880" s="19" t="s">
        <v>81</v>
      </c>
      <c r="F880" s="19" t="s">
        <v>3347</v>
      </c>
      <c r="G880" s="19" t="s">
        <v>3576</v>
      </c>
      <c r="H880" s="43">
        <v>39743</v>
      </c>
      <c r="I880" s="19" t="s">
        <v>3855</v>
      </c>
    </row>
    <row r="881" spans="1:9" s="19" customFormat="1">
      <c r="A881" s="19">
        <v>26524366</v>
      </c>
      <c r="B881" s="19">
        <v>14571</v>
      </c>
      <c r="C881" s="19" t="s">
        <v>2115</v>
      </c>
      <c r="E881" s="19" t="s">
        <v>81</v>
      </c>
      <c r="F881" s="19" t="s">
        <v>3347</v>
      </c>
      <c r="G881" s="19" t="s">
        <v>3576</v>
      </c>
      <c r="H881" s="43">
        <v>34624</v>
      </c>
      <c r="I881" s="19" t="s">
        <v>3855</v>
      </c>
    </row>
    <row r="882" spans="1:9" s="19" customFormat="1">
      <c r="A882" s="19">
        <v>32193714</v>
      </c>
      <c r="B882" s="19">
        <v>14572</v>
      </c>
      <c r="C882" s="19" t="s">
        <v>1556</v>
      </c>
      <c r="E882" s="19" t="s">
        <v>81</v>
      </c>
      <c r="F882" s="19" t="s">
        <v>3347</v>
      </c>
      <c r="G882" s="19" t="s">
        <v>3576</v>
      </c>
      <c r="H882" s="43">
        <v>34624</v>
      </c>
      <c r="I882" s="19" t="s">
        <v>3855</v>
      </c>
    </row>
    <row r="883" spans="1:9" s="19" customFormat="1">
      <c r="A883" s="19">
        <v>35114233</v>
      </c>
      <c r="B883" s="19">
        <v>14574</v>
      </c>
      <c r="C883" s="19" t="s">
        <v>1317</v>
      </c>
      <c r="E883" s="19" t="s">
        <v>81</v>
      </c>
      <c r="F883" s="19">
        <v>9</v>
      </c>
      <c r="G883" s="19" t="s">
        <v>3576</v>
      </c>
      <c r="H883" s="43">
        <v>41381</v>
      </c>
      <c r="I883" s="19" t="s">
        <v>3864</v>
      </c>
    </row>
    <row r="884" spans="1:9" s="19" customFormat="1">
      <c r="A884" s="19">
        <v>36989935</v>
      </c>
      <c r="B884" s="19">
        <v>14575</v>
      </c>
      <c r="C884" s="19" t="s">
        <v>1152</v>
      </c>
      <c r="E884" s="19" t="s">
        <v>81</v>
      </c>
      <c r="F884" s="19">
        <v>9</v>
      </c>
      <c r="G884" s="19" t="s">
        <v>3576</v>
      </c>
      <c r="H884" s="43">
        <v>41381</v>
      </c>
      <c r="I884" s="19" t="s">
        <v>3864</v>
      </c>
    </row>
    <row r="885" spans="1:9" s="19" customFormat="1">
      <c r="A885" s="19">
        <v>34139002</v>
      </c>
      <c r="B885" s="19">
        <v>14581</v>
      </c>
      <c r="C885" s="19" t="s">
        <v>3912</v>
      </c>
      <c r="E885" s="19" t="s">
        <v>3867</v>
      </c>
      <c r="F885" s="19">
        <v>7</v>
      </c>
      <c r="G885" s="19" t="s">
        <v>3576</v>
      </c>
      <c r="H885" s="43">
        <v>46171</v>
      </c>
      <c r="I885" s="19" t="s">
        <v>3864</v>
      </c>
    </row>
    <row r="886" spans="1:9" s="19" customFormat="1">
      <c r="A886" s="19">
        <v>36698456</v>
      </c>
      <c r="B886" s="19">
        <v>14589</v>
      </c>
      <c r="C886" s="19" t="s">
        <v>1159</v>
      </c>
      <c r="E886" s="19" t="s">
        <v>81</v>
      </c>
      <c r="F886" s="19" t="s">
        <v>3347</v>
      </c>
      <c r="G886" s="19" t="s">
        <v>3576</v>
      </c>
      <c r="H886" s="43">
        <v>40483</v>
      </c>
      <c r="I886" s="19" t="s">
        <v>3855</v>
      </c>
    </row>
    <row r="887" spans="1:9" s="19" customFormat="1">
      <c r="A887" s="19">
        <v>37106568</v>
      </c>
      <c r="B887" s="19">
        <v>14590</v>
      </c>
      <c r="C887" s="19" t="s">
        <v>1114</v>
      </c>
      <c r="E887" s="19" t="s">
        <v>81</v>
      </c>
      <c r="F887" s="19">
        <v>10</v>
      </c>
      <c r="G887" s="19" t="s">
        <v>3576</v>
      </c>
      <c r="H887" s="43">
        <v>44655</v>
      </c>
      <c r="I887" s="19" t="s">
        <v>3856</v>
      </c>
    </row>
    <row r="888" spans="1:9" s="19" customFormat="1">
      <c r="A888" s="19">
        <v>33721908</v>
      </c>
      <c r="B888" s="19">
        <v>14596</v>
      </c>
      <c r="C888" s="19" t="s">
        <v>1422</v>
      </c>
      <c r="E888" s="19" t="s">
        <v>81</v>
      </c>
      <c r="F888" s="19">
        <v>3</v>
      </c>
      <c r="G888" s="19" t="s">
        <v>3576</v>
      </c>
      <c r="H888" s="43">
        <v>46037</v>
      </c>
      <c r="I888" s="19" t="s">
        <v>3858</v>
      </c>
    </row>
    <row r="889" spans="1:9" s="19" customFormat="1">
      <c r="A889" s="19">
        <v>37675194</v>
      </c>
      <c r="B889" s="19">
        <v>14602</v>
      </c>
      <c r="C889" s="19" t="s">
        <v>1086</v>
      </c>
      <c r="E889" s="19" t="s">
        <v>81</v>
      </c>
      <c r="F889" s="19">
        <v>9</v>
      </c>
      <c r="G889" s="19" t="s">
        <v>3576</v>
      </c>
      <c r="H889" s="43">
        <v>41410</v>
      </c>
      <c r="I889" s="19" t="s">
        <v>3864</v>
      </c>
    </row>
    <row r="890" spans="1:9" s="19" customFormat="1">
      <c r="A890" s="19">
        <v>37969321</v>
      </c>
      <c r="B890" s="19">
        <v>14607</v>
      </c>
      <c r="C890" s="19" t="s">
        <v>1053</v>
      </c>
      <c r="E890" s="19" t="s">
        <v>81</v>
      </c>
      <c r="F890" s="19">
        <v>9</v>
      </c>
      <c r="G890" s="19" t="s">
        <v>3576</v>
      </c>
      <c r="H890" s="43">
        <v>41410</v>
      </c>
      <c r="I890" s="19" t="s">
        <v>3864</v>
      </c>
    </row>
    <row r="891" spans="1:9" s="19" customFormat="1">
      <c r="A891" s="19">
        <v>37105474</v>
      </c>
      <c r="B891" s="19">
        <v>14608</v>
      </c>
      <c r="C891" s="19" t="s">
        <v>1118</v>
      </c>
      <c r="E891" s="19" t="s">
        <v>81</v>
      </c>
      <c r="F891" s="19">
        <v>9</v>
      </c>
      <c r="G891" s="19" t="s">
        <v>3576</v>
      </c>
      <c r="H891" s="43">
        <v>42305</v>
      </c>
      <c r="I891" s="19" t="s">
        <v>3859</v>
      </c>
    </row>
    <row r="892" spans="1:9" s="19" customFormat="1">
      <c r="A892" s="19">
        <v>24768107</v>
      </c>
      <c r="B892" s="19">
        <v>14609</v>
      </c>
      <c r="C892" s="19" t="s">
        <v>2299</v>
      </c>
      <c r="E892" s="19" t="s">
        <v>81</v>
      </c>
      <c r="F892" s="19" t="s">
        <v>3347</v>
      </c>
      <c r="G892" s="19" t="s">
        <v>3576</v>
      </c>
      <c r="H892" s="43">
        <v>38302</v>
      </c>
      <c r="I892" s="19" t="s">
        <v>3855</v>
      </c>
    </row>
    <row r="893" spans="1:9" s="19" customFormat="1">
      <c r="A893" s="19">
        <v>26747336</v>
      </c>
      <c r="B893" s="19">
        <v>14610</v>
      </c>
      <c r="C893" s="19" t="s">
        <v>2090</v>
      </c>
      <c r="E893" s="19" t="s">
        <v>81</v>
      </c>
      <c r="F893" s="19" t="s">
        <v>3347</v>
      </c>
      <c r="G893" s="19" t="s">
        <v>3576</v>
      </c>
      <c r="H893" s="43">
        <v>34633</v>
      </c>
      <c r="I893" s="19" t="s">
        <v>3855</v>
      </c>
    </row>
    <row r="894" spans="1:9" s="19" customFormat="1">
      <c r="A894" s="19">
        <v>35114231</v>
      </c>
      <c r="B894" s="19">
        <v>14616</v>
      </c>
      <c r="C894" s="19" t="s">
        <v>1318</v>
      </c>
      <c r="E894" s="19" t="s">
        <v>81</v>
      </c>
      <c r="F894" s="19">
        <v>3</v>
      </c>
      <c r="G894" s="19" t="s">
        <v>3576</v>
      </c>
      <c r="H894" s="43">
        <v>43514</v>
      </c>
      <c r="I894" s="19" t="s">
        <v>3857</v>
      </c>
    </row>
    <row r="895" spans="1:9" s="19" customFormat="1">
      <c r="A895" s="19">
        <v>32657495</v>
      </c>
      <c r="B895" s="19">
        <v>14621</v>
      </c>
      <c r="C895" s="19" t="s">
        <v>1478</v>
      </c>
      <c r="E895" s="19" t="s">
        <v>81</v>
      </c>
      <c r="F895" s="19" t="s">
        <v>3347</v>
      </c>
      <c r="G895" s="19" t="s">
        <v>3576</v>
      </c>
      <c r="H895" s="43">
        <v>34635</v>
      </c>
      <c r="I895" s="19" t="s">
        <v>3855</v>
      </c>
    </row>
    <row r="896" spans="1:9" s="19" customFormat="1">
      <c r="A896" s="19">
        <v>19078262</v>
      </c>
      <c r="B896" s="19">
        <v>14629</v>
      </c>
      <c r="C896" s="19" t="s">
        <v>1977</v>
      </c>
      <c r="E896" s="19" t="s">
        <v>81</v>
      </c>
      <c r="F896" s="19" t="s">
        <v>3347</v>
      </c>
      <c r="G896" s="19" t="s">
        <v>3576</v>
      </c>
      <c r="H896" s="43">
        <v>39339</v>
      </c>
      <c r="I896" s="19" t="s">
        <v>3855</v>
      </c>
    </row>
    <row r="897" spans="1:9" s="19" customFormat="1">
      <c r="A897" s="19">
        <v>32193776</v>
      </c>
      <c r="B897" s="19">
        <v>14636</v>
      </c>
      <c r="C897" s="19" t="s">
        <v>1548</v>
      </c>
      <c r="E897" s="19" t="s">
        <v>81</v>
      </c>
      <c r="F897" s="19" t="s">
        <v>3347</v>
      </c>
      <c r="G897" s="19" t="s">
        <v>3576</v>
      </c>
      <c r="H897" s="43">
        <v>34642</v>
      </c>
      <c r="I897" s="19" t="s">
        <v>3855</v>
      </c>
    </row>
    <row r="898" spans="1:9" s="19" customFormat="1">
      <c r="A898" s="19">
        <v>21858583</v>
      </c>
      <c r="B898" s="19">
        <v>14638</v>
      </c>
      <c r="C898" s="19" t="s">
        <v>2527</v>
      </c>
      <c r="E898" s="19" t="s">
        <v>81</v>
      </c>
      <c r="F898" s="19" t="s">
        <v>3347</v>
      </c>
      <c r="G898" s="19" t="s">
        <v>3576</v>
      </c>
      <c r="H898" s="43">
        <v>34642</v>
      </c>
      <c r="I898" s="19" t="s">
        <v>3855</v>
      </c>
    </row>
    <row r="899" spans="1:9" s="19" customFormat="1">
      <c r="A899" s="19">
        <v>36990056</v>
      </c>
      <c r="B899" s="19">
        <v>14662</v>
      </c>
      <c r="C899" s="19" t="s">
        <v>1143</v>
      </c>
      <c r="E899" s="19" t="s">
        <v>81</v>
      </c>
      <c r="F899" s="19">
        <v>9</v>
      </c>
      <c r="G899" s="19" t="s">
        <v>3576</v>
      </c>
      <c r="H899" s="43">
        <v>41410</v>
      </c>
      <c r="I899" s="19" t="s">
        <v>3864</v>
      </c>
    </row>
    <row r="900" spans="1:9" s="19" customFormat="1">
      <c r="A900" s="19">
        <v>25816974</v>
      </c>
      <c r="B900" s="19">
        <v>14671</v>
      </c>
      <c r="C900" s="19" t="s">
        <v>2183</v>
      </c>
      <c r="E900" s="19" t="s">
        <v>81</v>
      </c>
      <c r="F900" s="19">
        <v>3</v>
      </c>
      <c r="G900" s="19" t="s">
        <v>3576</v>
      </c>
      <c r="H900" s="43">
        <v>42224</v>
      </c>
      <c r="I900" s="19" t="s">
        <v>3856</v>
      </c>
    </row>
    <row r="901" spans="1:9" s="19" customFormat="1">
      <c r="A901" s="19">
        <v>30050449</v>
      </c>
      <c r="B901" s="19">
        <v>14679</v>
      </c>
      <c r="C901" s="19" t="s">
        <v>1752</v>
      </c>
      <c r="E901" s="19" t="s">
        <v>81</v>
      </c>
      <c r="F901" s="19" t="s">
        <v>3347</v>
      </c>
      <c r="G901" s="19" t="s">
        <v>3576</v>
      </c>
      <c r="H901" s="43">
        <v>40138</v>
      </c>
      <c r="I901" s="19" t="s">
        <v>3855</v>
      </c>
    </row>
    <row r="902" spans="1:9" s="19" customFormat="1">
      <c r="A902" s="19">
        <v>30050379</v>
      </c>
      <c r="B902" s="19">
        <v>14682</v>
      </c>
      <c r="C902" s="19" t="s">
        <v>1745</v>
      </c>
      <c r="E902" s="19" t="s">
        <v>81</v>
      </c>
      <c r="F902" s="19">
        <v>10</v>
      </c>
      <c r="G902" s="19" t="s">
        <v>3576</v>
      </c>
      <c r="H902" s="43">
        <v>45646</v>
      </c>
      <c r="I902" s="19" t="s">
        <v>3856</v>
      </c>
    </row>
    <row r="903" spans="1:9" s="19" customFormat="1">
      <c r="A903" s="19">
        <v>17685802</v>
      </c>
      <c r="B903" s="19">
        <v>14683</v>
      </c>
      <c r="C903" s="19" t="s">
        <v>2723</v>
      </c>
      <c r="E903" s="19" t="s">
        <v>81</v>
      </c>
      <c r="F903" s="19" t="s">
        <v>3347</v>
      </c>
      <c r="G903" s="19" t="s">
        <v>3576</v>
      </c>
      <c r="H903" s="43">
        <v>34654</v>
      </c>
      <c r="I903" s="19" t="s">
        <v>3855</v>
      </c>
    </row>
    <row r="904" spans="1:9" s="19" customFormat="1">
      <c r="A904" s="19">
        <v>16416012</v>
      </c>
      <c r="B904" s="19">
        <v>14705</v>
      </c>
      <c r="C904" s="19" t="s">
        <v>2836</v>
      </c>
      <c r="E904" s="19" t="s">
        <v>81</v>
      </c>
      <c r="F904" s="19" t="s">
        <v>3347</v>
      </c>
      <c r="G904" s="19" t="s">
        <v>3576</v>
      </c>
      <c r="H904" s="43">
        <v>34657</v>
      </c>
      <c r="I904" s="19" t="s">
        <v>3855</v>
      </c>
    </row>
    <row r="905" spans="1:9" s="19" customFormat="1">
      <c r="A905" s="19">
        <v>26524158</v>
      </c>
      <c r="B905" s="19">
        <v>14717</v>
      </c>
      <c r="C905" s="19" t="s">
        <v>3913</v>
      </c>
      <c r="E905" s="19" t="s">
        <v>3861</v>
      </c>
      <c r="F905" s="19">
        <v>3</v>
      </c>
      <c r="G905" s="19" t="s">
        <v>3576</v>
      </c>
      <c r="H905" s="43">
        <v>45961</v>
      </c>
      <c r="I905" s="19" t="s">
        <v>3862</v>
      </c>
    </row>
    <row r="906" spans="1:9" s="19" customFormat="1">
      <c r="A906" s="19">
        <v>36262123</v>
      </c>
      <c r="B906" s="19">
        <v>14720</v>
      </c>
      <c r="C906" s="19" t="s">
        <v>1207</v>
      </c>
      <c r="E906" s="19" t="s">
        <v>81</v>
      </c>
      <c r="F906" s="19">
        <v>3</v>
      </c>
      <c r="G906" s="19" t="s">
        <v>3576</v>
      </c>
      <c r="H906" s="43">
        <v>45322</v>
      </c>
      <c r="I906" s="19" t="s">
        <v>3858</v>
      </c>
    </row>
    <row r="907" spans="1:9" s="19" customFormat="1">
      <c r="A907" s="19">
        <v>34932804</v>
      </c>
      <c r="B907" s="19">
        <v>14721</v>
      </c>
      <c r="C907" s="19" t="s">
        <v>1334</v>
      </c>
      <c r="E907" s="19" t="s">
        <v>81</v>
      </c>
      <c r="F907" s="19">
        <v>9</v>
      </c>
      <c r="G907" s="19" t="s">
        <v>3576</v>
      </c>
      <c r="H907" s="43">
        <v>41394</v>
      </c>
      <c r="I907" s="19" t="s">
        <v>3864</v>
      </c>
    </row>
    <row r="908" spans="1:9" s="19" customFormat="1">
      <c r="A908" s="19">
        <v>22476461</v>
      </c>
      <c r="B908" s="19">
        <v>14723</v>
      </c>
      <c r="C908" s="19" t="s">
        <v>2491</v>
      </c>
      <c r="E908" s="19" t="s">
        <v>81</v>
      </c>
      <c r="F908" s="19" t="s">
        <v>3347</v>
      </c>
      <c r="G908" s="19" t="s">
        <v>3576</v>
      </c>
      <c r="H908" s="43">
        <v>34662</v>
      </c>
      <c r="I908" s="19" t="s">
        <v>3855</v>
      </c>
    </row>
    <row r="909" spans="1:9" s="19" customFormat="1">
      <c r="A909" s="19">
        <v>31682508</v>
      </c>
      <c r="B909" s="19">
        <v>14725</v>
      </c>
      <c r="C909" s="19" t="s">
        <v>1608</v>
      </c>
      <c r="E909" s="19" t="s">
        <v>81</v>
      </c>
      <c r="F909" s="19" t="s">
        <v>3347</v>
      </c>
      <c r="G909" s="19" t="s">
        <v>3576</v>
      </c>
      <c r="H909" s="43">
        <v>41200</v>
      </c>
      <c r="I909" s="19" t="s">
        <v>3855</v>
      </c>
    </row>
    <row r="910" spans="1:9" s="19" customFormat="1">
      <c r="A910" s="19">
        <v>29320537</v>
      </c>
      <c r="B910" s="19">
        <v>14732</v>
      </c>
      <c r="C910" s="19" t="s">
        <v>1848</v>
      </c>
      <c r="E910" s="19" t="s">
        <v>81</v>
      </c>
      <c r="F910" s="19" t="s">
        <v>3347</v>
      </c>
      <c r="G910" s="19" t="s">
        <v>3576</v>
      </c>
      <c r="H910" s="43">
        <v>34666</v>
      </c>
      <c r="I910" s="19" t="s">
        <v>3855</v>
      </c>
    </row>
    <row r="911" spans="1:9" s="19" customFormat="1">
      <c r="A911" s="19">
        <v>29723622</v>
      </c>
      <c r="B911" s="19">
        <v>14737</v>
      </c>
      <c r="C911" s="19" t="s">
        <v>1797</v>
      </c>
      <c r="E911" s="19" t="s">
        <v>81</v>
      </c>
      <c r="F911" s="19" t="s">
        <v>3347</v>
      </c>
      <c r="G911" s="19" t="s">
        <v>3576</v>
      </c>
      <c r="H911" s="43">
        <v>34668</v>
      </c>
      <c r="I911" s="19" t="s">
        <v>3855</v>
      </c>
    </row>
    <row r="912" spans="1:9" s="19" customFormat="1">
      <c r="A912" s="19">
        <v>26164712</v>
      </c>
      <c r="B912" s="19">
        <v>14738</v>
      </c>
      <c r="C912" s="19" t="s">
        <v>2165</v>
      </c>
      <c r="E912" s="19" t="s">
        <v>81</v>
      </c>
      <c r="F912" s="19" t="s">
        <v>3347</v>
      </c>
      <c r="G912" s="19" t="s">
        <v>3576</v>
      </c>
      <c r="H912" s="43">
        <v>34669</v>
      </c>
      <c r="I912" s="19" t="s">
        <v>3855</v>
      </c>
    </row>
    <row r="913" spans="1:9" s="19" customFormat="1">
      <c r="A913" s="19">
        <v>29031153</v>
      </c>
      <c r="B913" s="19">
        <v>14748</v>
      </c>
      <c r="C913" s="19" t="s">
        <v>1870</v>
      </c>
      <c r="E913" s="19" t="s">
        <v>81</v>
      </c>
      <c r="F913" s="19">
        <v>3</v>
      </c>
      <c r="G913" s="19" t="s">
        <v>3576</v>
      </c>
      <c r="H913" s="43">
        <v>44217</v>
      </c>
      <c r="I913" s="19" t="s">
        <v>3856</v>
      </c>
    </row>
    <row r="914" spans="1:9" s="19" customFormat="1">
      <c r="A914" s="19">
        <v>31474044</v>
      </c>
      <c r="B914" s="19">
        <v>14751</v>
      </c>
      <c r="C914" s="19" t="s">
        <v>1625</v>
      </c>
      <c r="E914" s="19" t="s">
        <v>81</v>
      </c>
      <c r="F914" s="19" t="s">
        <v>3347</v>
      </c>
      <c r="G914" s="19" t="s">
        <v>3576</v>
      </c>
      <c r="H914" s="43">
        <v>34673</v>
      </c>
      <c r="I914" s="19" t="s">
        <v>3855</v>
      </c>
    </row>
    <row r="915" spans="1:9" s="19" customFormat="1">
      <c r="A915" s="19">
        <v>30050433</v>
      </c>
      <c r="B915" s="19">
        <v>14753</v>
      </c>
      <c r="C915" s="19" t="s">
        <v>1763</v>
      </c>
      <c r="E915" s="19" t="s">
        <v>81</v>
      </c>
      <c r="F915" s="19">
        <v>10</v>
      </c>
      <c r="G915" s="19" t="s">
        <v>3576</v>
      </c>
      <c r="H915" s="43">
        <v>42545</v>
      </c>
      <c r="I915" s="19" t="s">
        <v>3856</v>
      </c>
    </row>
    <row r="916" spans="1:9" s="19" customFormat="1">
      <c r="A916" s="19">
        <v>33721961</v>
      </c>
      <c r="B916" s="19">
        <v>14759</v>
      </c>
      <c r="C916" s="19" t="s">
        <v>1419</v>
      </c>
      <c r="E916" s="19" t="s">
        <v>81</v>
      </c>
      <c r="F916" s="19">
        <v>9</v>
      </c>
      <c r="G916" s="19" t="s">
        <v>3576</v>
      </c>
      <c r="H916" s="43">
        <v>41410</v>
      </c>
      <c r="I916" s="19" t="s">
        <v>3864</v>
      </c>
    </row>
    <row r="917" spans="1:9" s="19" customFormat="1">
      <c r="A917" s="19">
        <v>34560522</v>
      </c>
      <c r="B917" s="19">
        <v>14760</v>
      </c>
      <c r="C917" s="19" t="s">
        <v>3914</v>
      </c>
      <c r="E917" s="19" t="s">
        <v>3867</v>
      </c>
      <c r="F917" s="19">
        <v>7</v>
      </c>
      <c r="G917" s="19" t="s">
        <v>3576</v>
      </c>
      <c r="H917" s="43">
        <v>45990</v>
      </c>
      <c r="I917" s="19" t="s">
        <v>3864</v>
      </c>
    </row>
    <row r="918" spans="1:9" s="19" customFormat="1">
      <c r="A918" s="19">
        <v>26524400</v>
      </c>
      <c r="B918" s="19">
        <v>14767</v>
      </c>
      <c r="C918" s="19" t="s">
        <v>2108</v>
      </c>
      <c r="E918" s="19" t="s">
        <v>81</v>
      </c>
      <c r="F918" s="19" t="s">
        <v>3347</v>
      </c>
      <c r="G918" s="19" t="s">
        <v>3576</v>
      </c>
      <c r="H918" s="43">
        <v>34675</v>
      </c>
      <c r="I918" s="19" t="s">
        <v>3855</v>
      </c>
    </row>
    <row r="919" spans="1:9" s="19" customFormat="1">
      <c r="A919" s="19">
        <v>31113704</v>
      </c>
      <c r="B919" s="19">
        <v>14776</v>
      </c>
      <c r="C919" s="19" t="s">
        <v>1645</v>
      </c>
      <c r="E919" s="19" t="s">
        <v>81</v>
      </c>
      <c r="F919" s="19" t="s">
        <v>3347</v>
      </c>
      <c r="G919" s="19" t="s">
        <v>3576</v>
      </c>
      <c r="H919" s="43">
        <v>40764</v>
      </c>
      <c r="I919" s="19" t="s">
        <v>3855</v>
      </c>
    </row>
    <row r="920" spans="1:9" s="19" customFormat="1">
      <c r="A920" s="19">
        <v>31474193</v>
      </c>
      <c r="B920" s="19">
        <v>14779</v>
      </c>
      <c r="C920" s="19" t="s">
        <v>1613</v>
      </c>
      <c r="E920" s="19" t="s">
        <v>81</v>
      </c>
      <c r="F920" s="19" t="s">
        <v>3347</v>
      </c>
      <c r="G920" s="19" t="s">
        <v>3576</v>
      </c>
      <c r="H920" s="43">
        <v>34677</v>
      </c>
      <c r="I920" s="19" t="s">
        <v>3855</v>
      </c>
    </row>
    <row r="921" spans="1:9" s="19" customFormat="1">
      <c r="A921" s="19">
        <v>26524023</v>
      </c>
      <c r="B921" s="19">
        <v>14784</v>
      </c>
      <c r="C921" s="19" t="s">
        <v>2133</v>
      </c>
      <c r="E921" s="19" t="s">
        <v>81</v>
      </c>
      <c r="F921" s="19" t="s">
        <v>3347</v>
      </c>
      <c r="G921" s="19" t="s">
        <v>3576</v>
      </c>
      <c r="H921" s="43">
        <v>34677</v>
      </c>
      <c r="I921" s="19" t="s">
        <v>3855</v>
      </c>
    </row>
    <row r="922" spans="1:9" s="19" customFormat="1">
      <c r="A922" s="19">
        <v>31113585</v>
      </c>
      <c r="B922" s="19">
        <v>14785</v>
      </c>
      <c r="C922" s="19" t="s">
        <v>1664</v>
      </c>
      <c r="E922" s="19" t="s">
        <v>81</v>
      </c>
      <c r="F922" s="19" t="s">
        <v>3347</v>
      </c>
      <c r="G922" s="19" t="s">
        <v>3576</v>
      </c>
      <c r="H922" s="43">
        <v>34677</v>
      </c>
      <c r="I922" s="19" t="s">
        <v>3855</v>
      </c>
    </row>
    <row r="923" spans="1:9" s="19" customFormat="1">
      <c r="A923" s="19">
        <v>37925856</v>
      </c>
      <c r="B923" s="19">
        <v>14796</v>
      </c>
      <c r="C923" s="19" t="s">
        <v>1073</v>
      </c>
      <c r="E923" s="19" t="s">
        <v>81</v>
      </c>
      <c r="F923" s="19">
        <v>9</v>
      </c>
      <c r="G923" s="19" t="s">
        <v>3576</v>
      </c>
      <c r="H923" s="43">
        <v>41381</v>
      </c>
      <c r="I923" s="19" t="s">
        <v>3864</v>
      </c>
    </row>
    <row r="924" spans="1:9" s="19" customFormat="1">
      <c r="A924" s="19">
        <v>28793979</v>
      </c>
      <c r="B924" s="19">
        <v>14800</v>
      </c>
      <c r="C924" s="19" t="s">
        <v>1910</v>
      </c>
      <c r="E924" s="19" t="s">
        <v>81</v>
      </c>
      <c r="F924" s="19" t="s">
        <v>3347</v>
      </c>
      <c r="G924" s="19" t="s">
        <v>3576</v>
      </c>
      <c r="H924" s="43">
        <v>34678</v>
      </c>
      <c r="I924" s="19" t="s">
        <v>3855</v>
      </c>
    </row>
    <row r="925" spans="1:9" s="19" customFormat="1">
      <c r="A925" s="19">
        <v>28286948</v>
      </c>
      <c r="B925" s="19">
        <v>14805</v>
      </c>
      <c r="C925" s="19" t="s">
        <v>1914</v>
      </c>
      <c r="E925" s="19" t="s">
        <v>81</v>
      </c>
      <c r="F925" s="19" t="s">
        <v>3347</v>
      </c>
      <c r="G925" s="19" t="s">
        <v>3576</v>
      </c>
      <c r="H925" s="43">
        <v>34680</v>
      </c>
      <c r="I925" s="19" t="s">
        <v>3855</v>
      </c>
    </row>
    <row r="926" spans="1:9" s="19" customFormat="1">
      <c r="A926" s="19">
        <v>16918249</v>
      </c>
      <c r="B926" s="19">
        <v>14818</v>
      </c>
      <c r="C926" s="19" t="s">
        <v>2744</v>
      </c>
      <c r="E926" s="19" t="s">
        <v>81</v>
      </c>
      <c r="F926" s="19" t="s">
        <v>3347</v>
      </c>
      <c r="G926" s="19" t="s">
        <v>3576</v>
      </c>
      <c r="H926" s="43">
        <v>34681</v>
      </c>
      <c r="I926" s="19" t="s">
        <v>3855</v>
      </c>
    </row>
    <row r="927" spans="1:9" s="19" customFormat="1">
      <c r="A927" s="19">
        <v>29320512</v>
      </c>
      <c r="B927" s="19">
        <v>14831</v>
      </c>
      <c r="C927" s="19" t="s">
        <v>1846</v>
      </c>
      <c r="E927" s="19" t="s">
        <v>81</v>
      </c>
      <c r="F927" s="19" t="s">
        <v>3347</v>
      </c>
      <c r="G927" s="19" t="s">
        <v>3576</v>
      </c>
      <c r="H927" s="43">
        <v>34682</v>
      </c>
      <c r="I927" s="19" t="s">
        <v>3855</v>
      </c>
    </row>
    <row r="928" spans="1:9" s="19" customFormat="1">
      <c r="A928" s="19">
        <v>35360566</v>
      </c>
      <c r="B928" s="19">
        <v>14833</v>
      </c>
      <c r="C928" s="19" t="s">
        <v>1257</v>
      </c>
      <c r="E928" s="19" t="s">
        <v>81</v>
      </c>
      <c r="F928" s="19">
        <v>9</v>
      </c>
      <c r="G928" s="19" t="s">
        <v>3576</v>
      </c>
      <c r="H928" s="43">
        <v>41417</v>
      </c>
      <c r="I928" s="19" t="s">
        <v>3864</v>
      </c>
    </row>
    <row r="929" spans="1:9" s="19" customFormat="1">
      <c r="A929" s="19">
        <v>37124877</v>
      </c>
      <c r="B929" s="19">
        <v>14834</v>
      </c>
      <c r="C929" s="19" t="s">
        <v>3915</v>
      </c>
      <c r="E929" s="19" t="s">
        <v>3867</v>
      </c>
      <c r="F929" s="19">
        <v>7</v>
      </c>
      <c r="G929" s="19" t="s">
        <v>3576</v>
      </c>
      <c r="H929" s="43">
        <v>45688</v>
      </c>
      <c r="I929" s="19" t="s">
        <v>3864</v>
      </c>
    </row>
    <row r="930" spans="1:9" s="19" customFormat="1">
      <c r="A930" s="19">
        <v>33422803</v>
      </c>
      <c r="B930" s="19">
        <v>14835</v>
      </c>
      <c r="C930" s="19" t="s">
        <v>1463</v>
      </c>
      <c r="E930" s="19" t="s">
        <v>81</v>
      </c>
      <c r="F930" s="19" t="s">
        <v>3347</v>
      </c>
      <c r="G930" s="19" t="s">
        <v>3576</v>
      </c>
      <c r="H930" s="43">
        <v>34683</v>
      </c>
      <c r="I930" s="19" t="s">
        <v>3855</v>
      </c>
    </row>
    <row r="931" spans="1:9" s="19" customFormat="1">
      <c r="A931" s="19">
        <v>32324241</v>
      </c>
      <c r="B931" s="19">
        <v>14839</v>
      </c>
      <c r="C931" s="19" t="s">
        <v>1539</v>
      </c>
      <c r="E931" s="19" t="s">
        <v>81</v>
      </c>
      <c r="F931" s="19" t="s">
        <v>3347</v>
      </c>
      <c r="G931" s="19" t="s">
        <v>3576</v>
      </c>
      <c r="H931" s="43">
        <v>34683</v>
      </c>
      <c r="I931" s="19" t="s">
        <v>3855</v>
      </c>
    </row>
    <row r="932" spans="1:9" s="19" customFormat="1">
      <c r="A932" s="19">
        <v>35114388</v>
      </c>
      <c r="B932" s="19">
        <v>14840</v>
      </c>
      <c r="C932" s="19" t="s">
        <v>1311</v>
      </c>
      <c r="E932" s="19" t="s">
        <v>81</v>
      </c>
      <c r="F932" s="19">
        <v>3</v>
      </c>
      <c r="G932" s="19" t="s">
        <v>3576</v>
      </c>
      <c r="H932" s="43">
        <v>42063</v>
      </c>
      <c r="I932" s="19" t="s">
        <v>3859</v>
      </c>
    </row>
    <row r="933" spans="1:9" s="19" customFormat="1">
      <c r="A933" s="19">
        <v>37076680</v>
      </c>
      <c r="B933" s="19">
        <v>14849</v>
      </c>
      <c r="C933" s="19" t="s">
        <v>1131</v>
      </c>
      <c r="E933" s="19" t="s">
        <v>81</v>
      </c>
      <c r="F933" s="19">
        <v>3</v>
      </c>
      <c r="G933" s="19" t="s">
        <v>3576</v>
      </c>
      <c r="H933" s="43">
        <v>42357</v>
      </c>
      <c r="I933" s="19" t="s">
        <v>3858</v>
      </c>
    </row>
    <row r="934" spans="1:9" s="19" customFormat="1">
      <c r="A934" s="19">
        <v>22476224</v>
      </c>
      <c r="B934" s="19">
        <v>14851</v>
      </c>
      <c r="C934" s="19" t="s">
        <v>2509</v>
      </c>
      <c r="E934" s="19" t="s">
        <v>81</v>
      </c>
      <c r="F934" s="19" t="s">
        <v>3347</v>
      </c>
      <c r="G934" s="19" t="s">
        <v>3576</v>
      </c>
      <c r="H934" s="43">
        <v>34685</v>
      </c>
      <c r="I934" s="19" t="s">
        <v>3855</v>
      </c>
    </row>
    <row r="935" spans="1:9" s="19" customFormat="1">
      <c r="A935" s="19">
        <v>26747634</v>
      </c>
      <c r="B935" s="19">
        <v>14861</v>
      </c>
      <c r="C935" s="19" t="s">
        <v>2064</v>
      </c>
      <c r="E935" s="19" t="s">
        <v>81</v>
      </c>
      <c r="F935" s="19" t="s">
        <v>3347</v>
      </c>
      <c r="G935" s="19" t="s">
        <v>3576</v>
      </c>
      <c r="H935" s="43">
        <v>44989</v>
      </c>
      <c r="I935" s="19" t="s">
        <v>3856</v>
      </c>
    </row>
    <row r="936" spans="1:9" s="19" customFormat="1">
      <c r="A936" s="19">
        <v>28454525</v>
      </c>
      <c r="B936" s="19">
        <v>14863</v>
      </c>
      <c r="C936" s="19" t="s">
        <v>3414</v>
      </c>
      <c r="E936" s="19" t="s">
        <v>81</v>
      </c>
      <c r="F936" s="19">
        <v>10</v>
      </c>
      <c r="G936" s="19" t="s">
        <v>3576</v>
      </c>
      <c r="H936" s="43">
        <v>41622</v>
      </c>
      <c r="I936" s="19" t="s">
        <v>3856</v>
      </c>
    </row>
    <row r="937" spans="1:9" s="19" customFormat="1">
      <c r="A937" s="19">
        <v>28759016</v>
      </c>
      <c r="B937" s="19">
        <v>14864</v>
      </c>
      <c r="C937" s="19" t="s">
        <v>1898</v>
      </c>
      <c r="E937" s="19" t="s">
        <v>81</v>
      </c>
      <c r="F937" s="19" t="s">
        <v>3347</v>
      </c>
      <c r="G937" s="19" t="s">
        <v>3576</v>
      </c>
      <c r="H937" s="43">
        <v>34687</v>
      </c>
      <c r="I937" s="19" t="s">
        <v>3855</v>
      </c>
    </row>
    <row r="938" spans="1:9" s="19" customFormat="1">
      <c r="A938" s="19">
        <v>34451781</v>
      </c>
      <c r="B938" s="19">
        <v>14866</v>
      </c>
      <c r="C938" s="19" t="s">
        <v>1368</v>
      </c>
      <c r="E938" s="19" t="s">
        <v>81</v>
      </c>
      <c r="F938" s="19">
        <v>13</v>
      </c>
      <c r="G938" s="19" t="s">
        <v>3576</v>
      </c>
      <c r="H938" s="43">
        <v>44761</v>
      </c>
      <c r="I938" s="19" t="s">
        <v>3859</v>
      </c>
    </row>
    <row r="939" spans="1:9" s="19" customFormat="1">
      <c r="A939" s="19">
        <v>36550016</v>
      </c>
      <c r="B939" s="19">
        <v>14873</v>
      </c>
      <c r="C939" s="19" t="s">
        <v>1204</v>
      </c>
      <c r="E939" s="19" t="s">
        <v>81</v>
      </c>
      <c r="F939" s="19">
        <v>9</v>
      </c>
      <c r="G939" s="19" t="s">
        <v>3576</v>
      </c>
      <c r="H939" s="43">
        <v>41381</v>
      </c>
      <c r="I939" s="19" t="s">
        <v>3864</v>
      </c>
    </row>
    <row r="940" spans="1:9" s="19" customFormat="1">
      <c r="A940" s="19">
        <v>29320705</v>
      </c>
      <c r="B940" s="19">
        <v>14888</v>
      </c>
      <c r="C940" s="19" t="s">
        <v>1822</v>
      </c>
      <c r="E940" s="19" t="s">
        <v>81</v>
      </c>
      <c r="F940" s="19" t="s">
        <v>3347</v>
      </c>
      <c r="G940" s="19" t="s">
        <v>3576</v>
      </c>
      <c r="H940" s="43">
        <v>40065</v>
      </c>
      <c r="I940" s="19" t="s">
        <v>3855</v>
      </c>
    </row>
    <row r="941" spans="1:9" s="19" customFormat="1">
      <c r="A941" s="19">
        <v>16639823</v>
      </c>
      <c r="B941" s="19">
        <v>14898</v>
      </c>
      <c r="C941" s="19" t="s">
        <v>2792</v>
      </c>
      <c r="E941" s="19" t="s">
        <v>81</v>
      </c>
      <c r="F941" s="19" t="s">
        <v>3347</v>
      </c>
      <c r="G941" s="19" t="s">
        <v>3576</v>
      </c>
      <c r="H941" s="43">
        <v>34691</v>
      </c>
      <c r="I941" s="19" t="s">
        <v>3855</v>
      </c>
    </row>
    <row r="942" spans="1:9" s="19" customFormat="1">
      <c r="A942" s="19">
        <v>33950613</v>
      </c>
      <c r="B942" s="19">
        <v>14899</v>
      </c>
      <c r="C942" s="19" t="s">
        <v>3916</v>
      </c>
      <c r="E942" s="19" t="s">
        <v>3867</v>
      </c>
      <c r="F942" s="19">
        <v>7</v>
      </c>
      <c r="G942" s="19" t="s">
        <v>3576</v>
      </c>
      <c r="H942" s="43">
        <v>46053</v>
      </c>
      <c r="I942" s="19" t="s">
        <v>3864</v>
      </c>
    </row>
    <row r="943" spans="1:9" s="19" customFormat="1">
      <c r="A943" s="19">
        <v>26047284</v>
      </c>
      <c r="B943" s="19">
        <v>14906</v>
      </c>
      <c r="C943" s="19" t="s">
        <v>2253</v>
      </c>
      <c r="E943" s="19" t="s">
        <v>81</v>
      </c>
      <c r="F943" s="19" t="s">
        <v>3347</v>
      </c>
      <c r="G943" s="19" t="s">
        <v>3576</v>
      </c>
      <c r="H943" s="43">
        <v>38239</v>
      </c>
      <c r="I943" s="19" t="s">
        <v>3855</v>
      </c>
    </row>
    <row r="944" spans="1:9" s="19" customFormat="1">
      <c r="A944" s="19">
        <v>32324172</v>
      </c>
      <c r="B944" s="19">
        <v>14919</v>
      </c>
      <c r="C944" s="19" t="s">
        <v>1543</v>
      </c>
      <c r="E944" s="19" t="s">
        <v>81</v>
      </c>
      <c r="F944" s="19" t="s">
        <v>3347</v>
      </c>
      <c r="G944" s="19" t="s">
        <v>3576</v>
      </c>
      <c r="H944" s="43">
        <v>43801</v>
      </c>
      <c r="I944" s="19" t="s">
        <v>3856</v>
      </c>
    </row>
    <row r="945" spans="1:9" s="19" customFormat="1">
      <c r="A945" s="19">
        <v>36989991</v>
      </c>
      <c r="B945" s="19">
        <v>14939</v>
      </c>
      <c r="C945" s="19" t="s">
        <v>1151</v>
      </c>
      <c r="E945" s="19" t="s">
        <v>81</v>
      </c>
      <c r="F945" s="19" t="s">
        <v>3347</v>
      </c>
      <c r="G945" s="19" t="s">
        <v>3576</v>
      </c>
      <c r="H945" s="43">
        <v>34698</v>
      </c>
      <c r="I945" s="19" t="s">
        <v>3855</v>
      </c>
    </row>
    <row r="946" spans="1:9" s="19" customFormat="1">
      <c r="A946" s="19">
        <v>26524221</v>
      </c>
      <c r="B946" s="19">
        <v>14960</v>
      </c>
      <c r="C946" s="19" t="s">
        <v>2127</v>
      </c>
      <c r="E946" s="19" t="s">
        <v>81</v>
      </c>
      <c r="F946" s="19">
        <v>3</v>
      </c>
      <c r="G946" s="19" t="s">
        <v>3576</v>
      </c>
      <c r="H946" s="43">
        <v>41517</v>
      </c>
      <c r="I946" s="19" t="s">
        <v>3858</v>
      </c>
    </row>
    <row r="947" spans="1:9" s="19" customFormat="1">
      <c r="A947" s="19">
        <v>22315830</v>
      </c>
      <c r="B947" s="19">
        <v>14961</v>
      </c>
      <c r="C947" s="19" t="s">
        <v>2530</v>
      </c>
      <c r="E947" s="19" t="s">
        <v>81</v>
      </c>
      <c r="F947" s="19" t="s">
        <v>3347</v>
      </c>
      <c r="G947" s="19" t="s">
        <v>3576</v>
      </c>
      <c r="H947" s="43">
        <v>43099</v>
      </c>
      <c r="I947" s="19" t="s">
        <v>3859</v>
      </c>
    </row>
    <row r="948" spans="1:9" s="19" customFormat="1">
      <c r="A948" s="19">
        <v>29031180</v>
      </c>
      <c r="B948" s="19">
        <v>14962</v>
      </c>
      <c r="C948" s="19" t="s">
        <v>1872</v>
      </c>
      <c r="E948" s="19" t="s">
        <v>81</v>
      </c>
      <c r="F948" s="19">
        <v>3</v>
      </c>
      <c r="G948" s="19" t="s">
        <v>3576</v>
      </c>
      <c r="H948" s="43">
        <v>44449</v>
      </c>
      <c r="I948" s="19" t="s">
        <v>3856</v>
      </c>
    </row>
    <row r="949" spans="1:9" s="19" customFormat="1">
      <c r="A949" s="19">
        <v>36550061</v>
      </c>
      <c r="B949" s="19">
        <v>14964</v>
      </c>
      <c r="C949" s="19" t="s">
        <v>1202</v>
      </c>
      <c r="E949" s="19" t="s">
        <v>81</v>
      </c>
      <c r="F949" s="19">
        <v>3</v>
      </c>
      <c r="G949" s="19" t="s">
        <v>3576</v>
      </c>
      <c r="H949" s="43">
        <v>43512</v>
      </c>
      <c r="I949" s="19" t="s">
        <v>3857</v>
      </c>
    </row>
    <row r="950" spans="1:9" s="19" customFormat="1">
      <c r="A950" s="19">
        <v>38527507</v>
      </c>
      <c r="B950" s="19">
        <v>14965</v>
      </c>
      <c r="C950" s="19" t="s">
        <v>1000</v>
      </c>
      <c r="E950" s="19" t="s">
        <v>81</v>
      </c>
      <c r="F950" s="19">
        <v>9</v>
      </c>
      <c r="G950" s="19" t="s">
        <v>3576</v>
      </c>
      <c r="H950" s="43">
        <v>41394</v>
      </c>
      <c r="I950" s="19" t="s">
        <v>3864</v>
      </c>
    </row>
    <row r="951" spans="1:9" s="19" customFormat="1">
      <c r="A951" s="19">
        <v>21486817</v>
      </c>
      <c r="B951" s="19">
        <v>14970</v>
      </c>
      <c r="C951" s="19" t="s">
        <v>2584</v>
      </c>
      <c r="E951" s="19" t="s">
        <v>81</v>
      </c>
      <c r="F951" s="19" t="s">
        <v>3347</v>
      </c>
      <c r="G951" s="19" t="s">
        <v>3576</v>
      </c>
      <c r="H951" s="43">
        <v>34704</v>
      </c>
      <c r="I951" s="19" t="s">
        <v>3855</v>
      </c>
    </row>
    <row r="952" spans="1:9" s="19" customFormat="1">
      <c r="A952" s="19">
        <v>21434701</v>
      </c>
      <c r="B952" s="19">
        <v>14972</v>
      </c>
      <c r="C952" s="19" t="s">
        <v>2600</v>
      </c>
      <c r="E952" s="19" t="s">
        <v>81</v>
      </c>
      <c r="F952" s="19">
        <v>13</v>
      </c>
      <c r="G952" s="19" t="s">
        <v>3576</v>
      </c>
      <c r="H952" s="43">
        <v>46046</v>
      </c>
      <c r="I952" s="19" t="s">
        <v>3859</v>
      </c>
    </row>
    <row r="953" spans="1:9" s="19" customFormat="1">
      <c r="A953" s="19">
        <v>28286783</v>
      </c>
      <c r="B953" s="19">
        <v>14983</v>
      </c>
      <c r="C953" s="19" t="s">
        <v>1930</v>
      </c>
      <c r="E953" s="19" t="s">
        <v>81</v>
      </c>
      <c r="F953" s="19">
        <v>3</v>
      </c>
      <c r="G953" s="19" t="s">
        <v>3576</v>
      </c>
      <c r="H953" s="43">
        <v>45141</v>
      </c>
      <c r="I953" s="19" t="s">
        <v>3856</v>
      </c>
    </row>
    <row r="954" spans="1:9" s="19" customFormat="1">
      <c r="A954" s="19">
        <v>16069456</v>
      </c>
      <c r="B954" s="19">
        <v>14984</v>
      </c>
      <c r="C954" s="19" t="s">
        <v>2842</v>
      </c>
      <c r="E954" s="19" t="s">
        <v>81</v>
      </c>
      <c r="F954" s="19" t="s">
        <v>3347</v>
      </c>
      <c r="G954" s="19" t="s">
        <v>3576</v>
      </c>
      <c r="H954" s="43">
        <v>34706</v>
      </c>
      <c r="I954" s="19" t="s">
        <v>3855</v>
      </c>
    </row>
    <row r="955" spans="1:9" s="19" customFormat="1">
      <c r="A955" s="19">
        <v>33499666</v>
      </c>
      <c r="B955" s="19">
        <v>14986</v>
      </c>
      <c r="C955" s="19" t="s">
        <v>1437</v>
      </c>
      <c r="E955" s="19" t="s">
        <v>81</v>
      </c>
      <c r="F955" s="19" t="s">
        <v>3347</v>
      </c>
      <c r="G955" s="19" t="s">
        <v>3576</v>
      </c>
      <c r="H955" s="43">
        <v>34706</v>
      </c>
      <c r="I955" s="19" t="s">
        <v>3855</v>
      </c>
    </row>
    <row r="956" spans="1:9" s="19" customFormat="1">
      <c r="A956" s="19">
        <v>31113768</v>
      </c>
      <c r="B956" s="19">
        <v>14988</v>
      </c>
      <c r="C956" s="19" t="s">
        <v>1641</v>
      </c>
      <c r="E956" s="19" t="s">
        <v>81</v>
      </c>
      <c r="F956" s="19" t="s">
        <v>3347</v>
      </c>
      <c r="G956" s="19" t="s">
        <v>3576</v>
      </c>
      <c r="H956" s="43">
        <v>43036</v>
      </c>
      <c r="I956" s="19" t="s">
        <v>3856</v>
      </c>
    </row>
    <row r="957" spans="1:9" s="19" customFormat="1">
      <c r="A957" s="19">
        <v>34451839</v>
      </c>
      <c r="B957" s="19">
        <v>14989</v>
      </c>
      <c r="C957" s="19" t="s">
        <v>1363</v>
      </c>
      <c r="E957" s="19" t="s">
        <v>81</v>
      </c>
      <c r="F957" s="19">
        <v>10</v>
      </c>
      <c r="G957" s="19" t="s">
        <v>3576</v>
      </c>
      <c r="H957" s="43">
        <v>43854</v>
      </c>
      <c r="I957" s="19" t="s">
        <v>3856</v>
      </c>
    </row>
    <row r="958" spans="1:9" s="19" customFormat="1">
      <c r="A958" s="19">
        <v>32324465</v>
      </c>
      <c r="B958" s="19">
        <v>14994</v>
      </c>
      <c r="C958" s="19" t="s">
        <v>1525</v>
      </c>
      <c r="E958" s="19" t="s">
        <v>81</v>
      </c>
      <c r="F958" s="19" t="s">
        <v>3347</v>
      </c>
      <c r="G958" s="19" t="s">
        <v>3576</v>
      </c>
      <c r="H958" s="43">
        <v>34709</v>
      </c>
      <c r="I958" s="19" t="s">
        <v>3855</v>
      </c>
    </row>
    <row r="959" spans="1:9" s="19" customFormat="1">
      <c r="A959" s="19">
        <v>28451393</v>
      </c>
      <c r="B959" s="19">
        <v>14997</v>
      </c>
      <c r="C959" s="19" t="s">
        <v>1915</v>
      </c>
      <c r="E959" s="19" t="s">
        <v>81</v>
      </c>
      <c r="F959" s="19">
        <v>3</v>
      </c>
      <c r="G959" s="19" t="s">
        <v>3576</v>
      </c>
      <c r="H959" s="43">
        <v>41962</v>
      </c>
      <c r="I959" s="19" t="s">
        <v>3856</v>
      </c>
    </row>
    <row r="960" spans="1:9" s="19" customFormat="1">
      <c r="A960" s="19">
        <v>33499636</v>
      </c>
      <c r="B960" s="19">
        <v>15004</v>
      </c>
      <c r="C960" s="19" t="s">
        <v>1434</v>
      </c>
      <c r="E960" s="19" t="s">
        <v>81</v>
      </c>
      <c r="F960" s="19" t="s">
        <v>3347</v>
      </c>
      <c r="G960" s="19" t="s">
        <v>3576</v>
      </c>
      <c r="H960" s="43">
        <v>34712</v>
      </c>
      <c r="I960" s="19" t="s">
        <v>3855</v>
      </c>
    </row>
    <row r="961" spans="1:9" s="19" customFormat="1">
      <c r="A961" s="19">
        <v>29031396</v>
      </c>
      <c r="B961" s="19">
        <v>15040</v>
      </c>
      <c r="C961" s="19" t="s">
        <v>1860</v>
      </c>
      <c r="E961" s="19" t="s">
        <v>81</v>
      </c>
      <c r="F961" s="19" t="s">
        <v>3347</v>
      </c>
      <c r="G961" s="19" t="s">
        <v>3576</v>
      </c>
      <c r="H961" s="43">
        <v>40873</v>
      </c>
      <c r="I961" s="19" t="s">
        <v>3855</v>
      </c>
    </row>
    <row r="962" spans="1:9" s="19" customFormat="1">
      <c r="A962" s="19">
        <v>14152546</v>
      </c>
      <c r="B962" s="19">
        <v>15060</v>
      </c>
      <c r="C962" s="19" t="s">
        <v>3348</v>
      </c>
      <c r="E962" s="19" t="s">
        <v>81</v>
      </c>
      <c r="F962" s="19" t="s">
        <v>3347</v>
      </c>
      <c r="G962" s="19" t="s">
        <v>3576</v>
      </c>
      <c r="H962" s="43">
        <v>34733</v>
      </c>
      <c r="I962" s="19" t="s">
        <v>3855</v>
      </c>
    </row>
    <row r="963" spans="1:9" s="19" customFormat="1">
      <c r="A963" s="19">
        <v>20490892</v>
      </c>
      <c r="B963" s="19">
        <v>15068</v>
      </c>
      <c r="C963" s="19" t="s">
        <v>2626</v>
      </c>
      <c r="E963" s="19" t="s">
        <v>81</v>
      </c>
      <c r="F963" s="19" t="s">
        <v>3347</v>
      </c>
      <c r="G963" s="19" t="s">
        <v>3576</v>
      </c>
      <c r="H963" s="43">
        <v>34734</v>
      </c>
      <c r="I963" s="19" t="s">
        <v>3855</v>
      </c>
    </row>
    <row r="964" spans="1:9" s="19" customFormat="1">
      <c r="A964" s="19">
        <v>34932965</v>
      </c>
      <c r="B964" s="19">
        <v>15073</v>
      </c>
      <c r="C964" s="19" t="s">
        <v>3917</v>
      </c>
      <c r="E964" s="19" t="s">
        <v>3867</v>
      </c>
      <c r="F964" s="19">
        <v>7</v>
      </c>
      <c r="G964" s="19" t="s">
        <v>3576</v>
      </c>
      <c r="H964" s="43">
        <v>46053</v>
      </c>
      <c r="I964" s="19" t="s">
        <v>3864</v>
      </c>
    </row>
    <row r="965" spans="1:9" s="19" customFormat="1">
      <c r="A965" s="19">
        <v>16598477</v>
      </c>
      <c r="B965" s="19">
        <v>15078</v>
      </c>
      <c r="C965" s="19" t="s">
        <v>2774</v>
      </c>
      <c r="E965" s="19" t="s">
        <v>81</v>
      </c>
      <c r="F965" s="19" t="s">
        <v>3347</v>
      </c>
      <c r="G965" s="19" t="s">
        <v>3576</v>
      </c>
      <c r="H965" s="43">
        <v>34745</v>
      </c>
      <c r="I965" s="19" t="s">
        <v>3855</v>
      </c>
    </row>
    <row r="966" spans="1:9" s="19" customFormat="1">
      <c r="A966" s="19">
        <v>34451778</v>
      </c>
      <c r="B966" s="19">
        <v>15087</v>
      </c>
      <c r="C966" s="19" t="s">
        <v>1367</v>
      </c>
      <c r="E966" s="19" t="s">
        <v>81</v>
      </c>
      <c r="F966" s="19">
        <v>10</v>
      </c>
      <c r="G966" s="19" t="s">
        <v>3576</v>
      </c>
      <c r="H966" s="43">
        <v>44146</v>
      </c>
      <c r="I966" s="19" t="s">
        <v>3856</v>
      </c>
    </row>
    <row r="967" spans="1:9" s="19" customFormat="1">
      <c r="A967" s="19">
        <v>31175563</v>
      </c>
      <c r="B967" s="19">
        <v>15093</v>
      </c>
      <c r="C967" s="19" t="s">
        <v>1643</v>
      </c>
      <c r="E967" s="19" t="s">
        <v>81</v>
      </c>
      <c r="F967" s="19">
        <v>3</v>
      </c>
      <c r="G967" s="19" t="s">
        <v>3576</v>
      </c>
      <c r="H967" s="43">
        <v>45174</v>
      </c>
      <c r="I967" s="19" t="s">
        <v>3856</v>
      </c>
    </row>
    <row r="968" spans="1:9" s="19" customFormat="1">
      <c r="A968" s="19">
        <v>14699475</v>
      </c>
      <c r="B968" s="19">
        <v>15098</v>
      </c>
      <c r="C968" s="19" t="s">
        <v>2825</v>
      </c>
      <c r="E968" s="19" t="s">
        <v>81</v>
      </c>
      <c r="F968" s="19" t="s">
        <v>3347</v>
      </c>
      <c r="G968" s="19" t="s">
        <v>3576</v>
      </c>
      <c r="H968" s="43">
        <v>34783</v>
      </c>
      <c r="I968" s="19" t="s">
        <v>3855</v>
      </c>
    </row>
    <row r="969" spans="1:9" s="19" customFormat="1">
      <c r="A969" s="19">
        <v>32324392</v>
      </c>
      <c r="B969" s="19">
        <v>15099</v>
      </c>
      <c r="C969" s="19" t="s">
        <v>1529</v>
      </c>
      <c r="E969" s="19" t="s">
        <v>81</v>
      </c>
      <c r="F969" s="19" t="s">
        <v>3347</v>
      </c>
      <c r="G969" s="19" t="s">
        <v>3576</v>
      </c>
      <c r="H969" s="43">
        <v>34786</v>
      </c>
      <c r="I969" s="19" t="s">
        <v>3855</v>
      </c>
    </row>
    <row r="970" spans="1:9" s="19" customFormat="1">
      <c r="A970" s="19">
        <v>35149214</v>
      </c>
      <c r="B970" s="19">
        <v>15100</v>
      </c>
      <c r="C970" s="19" t="s">
        <v>3918</v>
      </c>
      <c r="E970" s="19" t="s">
        <v>3867</v>
      </c>
      <c r="F970" s="19">
        <v>7</v>
      </c>
      <c r="G970" s="19" t="s">
        <v>3576</v>
      </c>
      <c r="H970" s="43">
        <v>46053</v>
      </c>
      <c r="I970" s="19" t="s">
        <v>3864</v>
      </c>
    </row>
    <row r="971" spans="1:9" s="19" customFormat="1">
      <c r="A971" s="19">
        <v>13937271</v>
      </c>
      <c r="B971" s="19">
        <v>15106</v>
      </c>
      <c r="C971" s="19" t="s">
        <v>2899</v>
      </c>
      <c r="E971" s="19" t="s">
        <v>81</v>
      </c>
      <c r="F971" s="19" t="s">
        <v>3347</v>
      </c>
      <c r="G971" s="19" t="s">
        <v>3576</v>
      </c>
      <c r="H971" s="43">
        <v>34817</v>
      </c>
      <c r="I971" s="19" t="s">
        <v>3855</v>
      </c>
    </row>
    <row r="972" spans="1:9" s="19" customFormat="1">
      <c r="A972" s="19">
        <v>32657042</v>
      </c>
      <c r="B972" s="19">
        <v>15107</v>
      </c>
      <c r="C972" s="19" t="s">
        <v>1511</v>
      </c>
      <c r="E972" s="19" t="s">
        <v>81</v>
      </c>
      <c r="F972" s="19">
        <v>10</v>
      </c>
      <c r="G972" s="19" t="s">
        <v>3576</v>
      </c>
      <c r="H972" s="43">
        <v>45591</v>
      </c>
      <c r="I972" s="19" t="s">
        <v>3856</v>
      </c>
    </row>
    <row r="973" spans="1:9" s="19" customFormat="1">
      <c r="A973" s="19">
        <v>30433088</v>
      </c>
      <c r="B973" s="19">
        <v>15117</v>
      </c>
      <c r="C973" s="19" t="s">
        <v>1730</v>
      </c>
      <c r="E973" s="19" t="s">
        <v>81</v>
      </c>
      <c r="F973" s="19" t="s">
        <v>3347</v>
      </c>
      <c r="G973" s="19" t="s">
        <v>3576</v>
      </c>
      <c r="H973" s="43">
        <v>34888</v>
      </c>
      <c r="I973" s="19" t="s">
        <v>3855</v>
      </c>
    </row>
    <row r="974" spans="1:9" s="19" customFormat="1">
      <c r="A974" s="19">
        <v>27214161</v>
      </c>
      <c r="B974" s="19">
        <v>15125</v>
      </c>
      <c r="C974" s="19" t="s">
        <v>2051</v>
      </c>
      <c r="E974" s="19" t="s">
        <v>81</v>
      </c>
      <c r="F974" s="19" t="s">
        <v>3347</v>
      </c>
      <c r="G974" s="19" t="s">
        <v>3576</v>
      </c>
      <c r="H974" s="43">
        <v>34914</v>
      </c>
      <c r="I974" s="19" t="s">
        <v>3855</v>
      </c>
    </row>
    <row r="975" spans="1:9" s="19" customFormat="1">
      <c r="A975" s="19">
        <v>29320530</v>
      </c>
      <c r="B975" s="19">
        <v>15130</v>
      </c>
      <c r="C975" s="19" t="s">
        <v>1845</v>
      </c>
      <c r="E975" s="19" t="s">
        <v>81</v>
      </c>
      <c r="F975" s="19" t="s">
        <v>3347</v>
      </c>
      <c r="G975" s="19" t="s">
        <v>3576</v>
      </c>
      <c r="H975" s="43">
        <v>34939</v>
      </c>
      <c r="I975" s="19" t="s">
        <v>3855</v>
      </c>
    </row>
    <row r="976" spans="1:9" s="19" customFormat="1">
      <c r="A976" s="19">
        <v>24956114</v>
      </c>
      <c r="B976" s="19">
        <v>15132</v>
      </c>
      <c r="C976" s="19" t="s">
        <v>2294</v>
      </c>
      <c r="E976" s="19" t="s">
        <v>81</v>
      </c>
      <c r="F976" s="19" t="s">
        <v>3347</v>
      </c>
      <c r="G976" s="19" t="s">
        <v>3576</v>
      </c>
      <c r="H976" s="43">
        <v>34949</v>
      </c>
      <c r="I976" s="19" t="s">
        <v>3855</v>
      </c>
    </row>
    <row r="977" spans="1:9" s="19" customFormat="1">
      <c r="A977" s="19">
        <v>27226026</v>
      </c>
      <c r="B977" s="19">
        <v>15133</v>
      </c>
      <c r="C977" s="19" t="s">
        <v>2049</v>
      </c>
      <c r="E977" s="19" t="s">
        <v>81</v>
      </c>
      <c r="F977" s="19" t="s">
        <v>3347</v>
      </c>
      <c r="G977" s="19" t="s">
        <v>3576</v>
      </c>
      <c r="H977" s="43">
        <v>34949</v>
      </c>
      <c r="I977" s="19" t="s">
        <v>3855</v>
      </c>
    </row>
    <row r="978" spans="1:9" s="19" customFormat="1">
      <c r="A978" s="19">
        <v>35001505</v>
      </c>
      <c r="B978" s="19">
        <v>15136</v>
      </c>
      <c r="C978" s="19" t="s">
        <v>84</v>
      </c>
      <c r="E978" s="19" t="s">
        <v>81</v>
      </c>
      <c r="F978" s="19">
        <v>9</v>
      </c>
      <c r="G978" s="19" t="s">
        <v>3576</v>
      </c>
      <c r="H978" s="43">
        <v>41382</v>
      </c>
      <c r="I978" s="19" t="s">
        <v>3897</v>
      </c>
    </row>
    <row r="979" spans="1:9" s="19" customFormat="1">
      <c r="A979" s="19">
        <v>37105482</v>
      </c>
      <c r="B979" s="19">
        <v>15137</v>
      </c>
      <c r="C979" s="19" t="s">
        <v>1120</v>
      </c>
      <c r="E979" s="19" t="s">
        <v>81</v>
      </c>
      <c r="F979" s="19">
        <v>3</v>
      </c>
      <c r="G979" s="19" t="s">
        <v>3576</v>
      </c>
      <c r="H979" s="43">
        <v>43784</v>
      </c>
      <c r="I979" s="19" t="s">
        <v>3858</v>
      </c>
    </row>
    <row r="980" spans="1:9" s="19" customFormat="1">
      <c r="A980" s="19">
        <v>20490831</v>
      </c>
      <c r="B980" s="19">
        <v>15151</v>
      </c>
      <c r="C980" s="19" t="s">
        <v>2627</v>
      </c>
      <c r="E980" s="19" t="s">
        <v>81</v>
      </c>
      <c r="F980" s="19">
        <v>9</v>
      </c>
      <c r="G980" s="19" t="s">
        <v>3576</v>
      </c>
      <c r="H980" s="43">
        <v>41422</v>
      </c>
      <c r="I980" s="19" t="s">
        <v>3858</v>
      </c>
    </row>
    <row r="981" spans="1:9" s="19" customFormat="1">
      <c r="A981" s="19">
        <v>31113516</v>
      </c>
      <c r="B981" s="19">
        <v>15174</v>
      </c>
      <c r="C981" s="19" t="s">
        <v>3796</v>
      </c>
      <c r="E981" s="19" t="s">
        <v>81</v>
      </c>
      <c r="F981" s="19">
        <v>10</v>
      </c>
      <c r="G981" s="19" t="s">
        <v>3576</v>
      </c>
      <c r="H981" s="43">
        <v>45994</v>
      </c>
      <c r="I981" s="19" t="s">
        <v>3856</v>
      </c>
    </row>
    <row r="982" spans="1:9" s="19" customFormat="1">
      <c r="A982" s="19">
        <v>30740466</v>
      </c>
      <c r="B982" s="19">
        <v>15177</v>
      </c>
      <c r="C982" s="19" t="s">
        <v>1693</v>
      </c>
      <c r="E982" s="19" t="s">
        <v>81</v>
      </c>
      <c r="F982" s="19" t="s">
        <v>3347</v>
      </c>
      <c r="G982" s="19" t="s">
        <v>3576</v>
      </c>
      <c r="H982" s="43">
        <v>35002</v>
      </c>
      <c r="I982" s="19" t="s">
        <v>3855</v>
      </c>
    </row>
    <row r="983" spans="1:9" s="19" customFormat="1">
      <c r="A983" s="19">
        <v>13937132</v>
      </c>
      <c r="B983" s="19">
        <v>15179</v>
      </c>
      <c r="C983" s="19" t="s">
        <v>2895</v>
      </c>
      <c r="E983" s="19" t="s">
        <v>81</v>
      </c>
      <c r="F983" s="19" t="s">
        <v>3347</v>
      </c>
      <c r="G983" s="19" t="s">
        <v>3576</v>
      </c>
      <c r="H983" s="43">
        <v>35002</v>
      </c>
      <c r="I983" s="19" t="s">
        <v>3855</v>
      </c>
    </row>
    <row r="984" spans="1:9" s="19" customFormat="1">
      <c r="A984" s="19">
        <v>11691614</v>
      </c>
      <c r="B984" s="19">
        <v>15195</v>
      </c>
      <c r="C984" s="19" t="s">
        <v>2970</v>
      </c>
      <c r="E984" s="19" t="s">
        <v>81</v>
      </c>
      <c r="F984" s="19" t="s">
        <v>3347</v>
      </c>
      <c r="G984" s="19" t="s">
        <v>3576</v>
      </c>
      <c r="H984" s="43">
        <v>35006</v>
      </c>
      <c r="I984" s="19" t="s">
        <v>3855</v>
      </c>
    </row>
    <row r="985" spans="1:9" s="19" customFormat="1">
      <c r="A985" s="19">
        <v>30050668</v>
      </c>
      <c r="B985" s="19">
        <v>15197</v>
      </c>
      <c r="C985" s="19" t="s">
        <v>1734</v>
      </c>
      <c r="E985" s="19" t="s">
        <v>81</v>
      </c>
      <c r="F985" s="19" t="s">
        <v>3347</v>
      </c>
      <c r="G985" s="19" t="s">
        <v>3576</v>
      </c>
      <c r="H985" s="43">
        <v>35006</v>
      </c>
      <c r="I985" s="19" t="s">
        <v>3855</v>
      </c>
    </row>
    <row r="986" spans="1:9" s="19" customFormat="1">
      <c r="A986" s="19">
        <v>30433170</v>
      </c>
      <c r="B986" s="19">
        <v>15209</v>
      </c>
      <c r="C986" s="19" t="s">
        <v>1718</v>
      </c>
      <c r="E986" s="19" t="s">
        <v>81</v>
      </c>
      <c r="F986" s="19" t="s">
        <v>3347</v>
      </c>
      <c r="G986" s="19" t="s">
        <v>3576</v>
      </c>
      <c r="H986" s="43">
        <v>35010</v>
      </c>
      <c r="I986" s="19" t="s">
        <v>3855</v>
      </c>
    </row>
    <row r="987" spans="1:9" s="19" customFormat="1">
      <c r="A987" s="19">
        <v>34560634</v>
      </c>
      <c r="B987" s="19">
        <v>15210</v>
      </c>
      <c r="C987" s="19" t="s">
        <v>1344</v>
      </c>
      <c r="E987" s="19" t="s">
        <v>81</v>
      </c>
      <c r="F987" s="19" t="s">
        <v>3347</v>
      </c>
      <c r="G987" s="19" t="s">
        <v>3576</v>
      </c>
      <c r="H987" s="43">
        <v>35010</v>
      </c>
      <c r="I987" s="19" t="s">
        <v>3855</v>
      </c>
    </row>
    <row r="988" spans="1:9" s="19" customFormat="1">
      <c r="A988" s="19">
        <v>27723511</v>
      </c>
      <c r="B988" s="19">
        <v>15211</v>
      </c>
      <c r="C988" s="19" t="s">
        <v>2001</v>
      </c>
      <c r="E988" s="19" t="s">
        <v>81</v>
      </c>
      <c r="F988" s="19" t="s">
        <v>3347</v>
      </c>
      <c r="G988" s="19" t="s">
        <v>3576</v>
      </c>
      <c r="H988" s="43">
        <v>40805</v>
      </c>
      <c r="I988" s="19" t="s">
        <v>3855</v>
      </c>
    </row>
    <row r="989" spans="1:9" s="19" customFormat="1">
      <c r="A989" s="19">
        <v>13544736</v>
      </c>
      <c r="B989" s="19">
        <v>15212</v>
      </c>
      <c r="C989" s="19" t="s">
        <v>2924</v>
      </c>
      <c r="E989" s="19" t="s">
        <v>81</v>
      </c>
      <c r="F989" s="19" t="s">
        <v>3347</v>
      </c>
      <c r="G989" s="19" t="s">
        <v>3576</v>
      </c>
      <c r="H989" s="43">
        <v>35006</v>
      </c>
      <c r="I989" s="19" t="s">
        <v>3855</v>
      </c>
    </row>
    <row r="990" spans="1:9" s="19" customFormat="1">
      <c r="A990" s="19">
        <v>37335888</v>
      </c>
      <c r="B990" s="19">
        <v>15214</v>
      </c>
      <c r="C990" s="19" t="s">
        <v>3919</v>
      </c>
      <c r="E990" s="19" t="s">
        <v>3867</v>
      </c>
      <c r="F990" s="19">
        <v>7</v>
      </c>
      <c r="G990" s="19" t="s">
        <v>3576</v>
      </c>
      <c r="H990" s="43">
        <v>46081</v>
      </c>
      <c r="I990" s="19" t="s">
        <v>3864</v>
      </c>
    </row>
    <row r="991" spans="1:9" s="19" customFormat="1">
      <c r="A991" s="19">
        <v>26747359</v>
      </c>
      <c r="B991" s="19">
        <v>15220</v>
      </c>
      <c r="C991" s="19" t="s">
        <v>2088</v>
      </c>
      <c r="E991" s="19" t="s">
        <v>81</v>
      </c>
      <c r="F991" s="19" t="s">
        <v>3347</v>
      </c>
      <c r="G991" s="19" t="s">
        <v>3576</v>
      </c>
      <c r="H991" s="43">
        <v>40506</v>
      </c>
      <c r="I991" s="19" t="s">
        <v>3855</v>
      </c>
    </row>
    <row r="992" spans="1:9" s="19" customFormat="1">
      <c r="A992" s="19">
        <v>37185466</v>
      </c>
      <c r="B992" s="19">
        <v>15225</v>
      </c>
      <c r="C992" s="19" t="s">
        <v>1106</v>
      </c>
      <c r="E992" s="19" t="s">
        <v>81</v>
      </c>
      <c r="F992" s="19">
        <v>9</v>
      </c>
      <c r="G992" s="19" t="s">
        <v>3576</v>
      </c>
      <c r="H992" s="43">
        <v>41382</v>
      </c>
      <c r="I992" s="19" t="s">
        <v>3897</v>
      </c>
    </row>
    <row r="993" spans="1:9" s="19" customFormat="1">
      <c r="A993" s="19">
        <v>30433137</v>
      </c>
      <c r="B993" s="19">
        <v>15234</v>
      </c>
      <c r="C993" s="19" t="s">
        <v>1725</v>
      </c>
      <c r="E993" s="19" t="s">
        <v>81</v>
      </c>
      <c r="F993" s="19" t="s">
        <v>3347</v>
      </c>
      <c r="G993" s="19" t="s">
        <v>3576</v>
      </c>
      <c r="H993" s="43">
        <v>35020</v>
      </c>
      <c r="I993" s="19" t="s">
        <v>3855</v>
      </c>
    </row>
    <row r="994" spans="1:9" s="19" customFormat="1">
      <c r="A994" s="19">
        <v>32324121</v>
      </c>
      <c r="B994" s="19">
        <v>15235</v>
      </c>
      <c r="C994" s="19" t="s">
        <v>1550</v>
      </c>
      <c r="E994" s="19" t="s">
        <v>81</v>
      </c>
      <c r="F994" s="19" t="s">
        <v>3347</v>
      </c>
      <c r="G994" s="19" t="s">
        <v>3576</v>
      </c>
      <c r="H994" s="43">
        <v>35020</v>
      </c>
      <c r="I994" s="19" t="s">
        <v>3855</v>
      </c>
    </row>
    <row r="995" spans="1:9" s="19" customFormat="1">
      <c r="A995" s="19">
        <v>20395710</v>
      </c>
      <c r="B995" s="19">
        <v>15237</v>
      </c>
      <c r="C995" s="19" t="s">
        <v>2657</v>
      </c>
      <c r="E995" s="19" t="s">
        <v>81</v>
      </c>
      <c r="F995" s="19" t="s">
        <v>3347</v>
      </c>
      <c r="G995" s="19" t="s">
        <v>3576</v>
      </c>
      <c r="H995" s="43">
        <v>35020</v>
      </c>
      <c r="I995" s="19" t="s">
        <v>3855</v>
      </c>
    </row>
    <row r="996" spans="1:9" s="19" customFormat="1">
      <c r="A996" s="19">
        <v>14989413</v>
      </c>
      <c r="B996" s="19">
        <v>15242</v>
      </c>
      <c r="C996" s="19" t="s">
        <v>2830</v>
      </c>
      <c r="E996" s="19" t="s">
        <v>81</v>
      </c>
      <c r="F996" s="19">
        <v>3</v>
      </c>
      <c r="G996" s="19" t="s">
        <v>3576</v>
      </c>
      <c r="H996" s="43">
        <v>45637</v>
      </c>
      <c r="I996" s="19" t="s">
        <v>3858</v>
      </c>
    </row>
    <row r="997" spans="1:9" s="19" customFormat="1">
      <c r="A997" s="19">
        <v>21434894</v>
      </c>
      <c r="B997" s="19">
        <v>15255</v>
      </c>
      <c r="C997" s="19" t="s">
        <v>3797</v>
      </c>
      <c r="E997" s="19" t="s">
        <v>81</v>
      </c>
      <c r="F997" s="19">
        <v>10</v>
      </c>
      <c r="G997" s="19" t="s">
        <v>3576</v>
      </c>
      <c r="H997" s="43">
        <v>45530</v>
      </c>
      <c r="I997" s="19" t="s">
        <v>3856</v>
      </c>
    </row>
    <row r="998" spans="1:9" s="19" customFormat="1">
      <c r="A998" s="19">
        <v>29926153</v>
      </c>
      <c r="B998" s="19">
        <v>15266</v>
      </c>
      <c r="C998" s="19" t="s">
        <v>1777</v>
      </c>
      <c r="E998" s="19" t="s">
        <v>81</v>
      </c>
      <c r="F998" s="19">
        <v>10</v>
      </c>
      <c r="G998" s="19" t="s">
        <v>3576</v>
      </c>
      <c r="H998" s="43">
        <v>44523</v>
      </c>
      <c r="I998" s="19" t="s">
        <v>3856</v>
      </c>
    </row>
    <row r="999" spans="1:9" s="19" customFormat="1">
      <c r="A999" s="19">
        <v>16598252</v>
      </c>
      <c r="B999" s="19">
        <v>15275</v>
      </c>
      <c r="C999" s="19" t="s">
        <v>2784</v>
      </c>
      <c r="E999" s="19" t="s">
        <v>81</v>
      </c>
      <c r="F999" s="19">
        <v>3</v>
      </c>
      <c r="G999" s="19" t="s">
        <v>3576</v>
      </c>
      <c r="H999" s="43">
        <v>41968</v>
      </c>
      <c r="I999" s="19" t="s">
        <v>3856</v>
      </c>
    </row>
    <row r="1000" spans="1:9" s="19" customFormat="1">
      <c r="A1000" s="19">
        <v>26747605</v>
      </c>
      <c r="B1000" s="19">
        <v>15280</v>
      </c>
      <c r="C1000" s="19" t="s">
        <v>2069</v>
      </c>
      <c r="E1000" s="19" t="s">
        <v>81</v>
      </c>
      <c r="F1000" s="19" t="s">
        <v>3347</v>
      </c>
      <c r="G1000" s="19" t="s">
        <v>3576</v>
      </c>
      <c r="H1000" s="43">
        <v>35034</v>
      </c>
      <c r="I1000" s="19" t="s">
        <v>3855</v>
      </c>
    </row>
    <row r="1001" spans="1:9" s="19" customFormat="1">
      <c r="A1001" s="19">
        <v>29031274</v>
      </c>
      <c r="B1001" s="19">
        <v>15281</v>
      </c>
      <c r="C1001" s="19" t="s">
        <v>1868</v>
      </c>
      <c r="E1001" s="19" t="s">
        <v>81</v>
      </c>
      <c r="F1001" s="19" t="s">
        <v>3347</v>
      </c>
      <c r="G1001" s="19" t="s">
        <v>3576</v>
      </c>
      <c r="H1001" s="43">
        <v>35034</v>
      </c>
      <c r="I1001" s="19" t="s">
        <v>3855</v>
      </c>
    </row>
    <row r="1002" spans="1:9" s="19" customFormat="1">
      <c r="A1002" s="19">
        <v>28794222</v>
      </c>
      <c r="B1002" s="19">
        <v>15282</v>
      </c>
      <c r="C1002" s="19" t="s">
        <v>1883</v>
      </c>
      <c r="E1002" s="19" t="s">
        <v>81</v>
      </c>
      <c r="F1002" s="19" t="s">
        <v>3347</v>
      </c>
      <c r="G1002" s="19" t="s">
        <v>3576</v>
      </c>
      <c r="H1002" s="43">
        <v>40683</v>
      </c>
      <c r="I1002" s="19" t="s">
        <v>3855</v>
      </c>
    </row>
    <row r="1003" spans="1:9" s="19" customFormat="1">
      <c r="A1003" s="19">
        <v>30740527</v>
      </c>
      <c r="B1003" s="19">
        <v>15290</v>
      </c>
      <c r="C1003" s="19" t="s">
        <v>1692</v>
      </c>
      <c r="E1003" s="19" t="s">
        <v>81</v>
      </c>
      <c r="F1003" s="19" t="s">
        <v>3347</v>
      </c>
      <c r="G1003" s="19" t="s">
        <v>3576</v>
      </c>
      <c r="H1003" s="43">
        <v>35035</v>
      </c>
      <c r="I1003" s="19" t="s">
        <v>3855</v>
      </c>
    </row>
    <row r="1004" spans="1:9" s="19" customFormat="1">
      <c r="A1004" s="19">
        <v>20477365</v>
      </c>
      <c r="B1004" s="19">
        <v>15291</v>
      </c>
      <c r="C1004" s="19" t="s">
        <v>2641</v>
      </c>
      <c r="E1004" s="19" t="s">
        <v>81</v>
      </c>
      <c r="F1004" s="19" t="s">
        <v>3347</v>
      </c>
      <c r="G1004" s="19" t="s">
        <v>3576</v>
      </c>
      <c r="H1004" s="43">
        <v>35035</v>
      </c>
      <c r="I1004" s="19" t="s">
        <v>3855</v>
      </c>
    </row>
    <row r="1005" spans="1:9" s="19" customFormat="1">
      <c r="A1005" s="19">
        <v>28286989</v>
      </c>
      <c r="B1005" s="19">
        <v>15292</v>
      </c>
      <c r="C1005" s="19" t="s">
        <v>1913</v>
      </c>
      <c r="E1005" s="19" t="s">
        <v>81</v>
      </c>
      <c r="F1005" s="19" t="s">
        <v>3347</v>
      </c>
      <c r="G1005" s="19" t="s">
        <v>3576</v>
      </c>
      <c r="H1005" s="43">
        <v>35035</v>
      </c>
      <c r="I1005" s="19" t="s">
        <v>3855</v>
      </c>
    </row>
    <row r="1006" spans="1:9" s="19" customFormat="1">
      <c r="A1006" s="19">
        <v>28794168</v>
      </c>
      <c r="B1006" s="19">
        <v>15293</v>
      </c>
      <c r="C1006" s="19" t="s">
        <v>1884</v>
      </c>
      <c r="E1006" s="19" t="s">
        <v>81</v>
      </c>
      <c r="F1006" s="19" t="s">
        <v>3347</v>
      </c>
      <c r="G1006" s="19" t="s">
        <v>3576</v>
      </c>
      <c r="H1006" s="43">
        <v>35035</v>
      </c>
      <c r="I1006" s="19" t="s">
        <v>3855</v>
      </c>
    </row>
    <row r="1007" spans="1:9" s="19" customFormat="1">
      <c r="A1007" s="19">
        <v>27409187</v>
      </c>
      <c r="B1007" s="19">
        <v>15298</v>
      </c>
      <c r="C1007" s="19" t="s">
        <v>2032</v>
      </c>
      <c r="E1007" s="19" t="s">
        <v>81</v>
      </c>
      <c r="F1007" s="19" t="s">
        <v>3347</v>
      </c>
      <c r="G1007" s="19" t="s">
        <v>3576</v>
      </c>
      <c r="H1007" s="43">
        <v>35038</v>
      </c>
      <c r="I1007" s="19" t="s">
        <v>3855</v>
      </c>
    </row>
    <row r="1008" spans="1:9" s="19" customFormat="1">
      <c r="A1008" s="19">
        <v>27817905</v>
      </c>
      <c r="B1008" s="19">
        <v>15318</v>
      </c>
      <c r="C1008" s="19" t="s">
        <v>1960</v>
      </c>
      <c r="E1008" s="19" t="s">
        <v>81</v>
      </c>
      <c r="F1008" s="19" t="s">
        <v>3347</v>
      </c>
      <c r="G1008" s="19" t="s">
        <v>3576</v>
      </c>
      <c r="H1008" s="43">
        <v>41270</v>
      </c>
      <c r="I1008" s="19" t="s">
        <v>3855</v>
      </c>
    </row>
    <row r="1009" spans="1:9" s="19" customFormat="1">
      <c r="A1009" s="19">
        <v>31113839</v>
      </c>
      <c r="B1009" s="19">
        <v>15325</v>
      </c>
      <c r="C1009" s="19" t="s">
        <v>1638</v>
      </c>
      <c r="E1009" s="19" t="s">
        <v>81</v>
      </c>
      <c r="F1009" s="19" t="s">
        <v>3347</v>
      </c>
      <c r="G1009" s="19" t="s">
        <v>3576</v>
      </c>
      <c r="H1009" s="43">
        <v>35042</v>
      </c>
      <c r="I1009" s="19" t="s">
        <v>3855</v>
      </c>
    </row>
    <row r="1010" spans="1:9" s="19" customFormat="1">
      <c r="A1010" s="19">
        <v>20841261</v>
      </c>
      <c r="B1010" s="19">
        <v>15331</v>
      </c>
      <c r="C1010" s="19" t="s">
        <v>2604</v>
      </c>
      <c r="E1010" s="19" t="s">
        <v>81</v>
      </c>
      <c r="F1010" s="19" t="s">
        <v>3347</v>
      </c>
      <c r="G1010" s="19" t="s">
        <v>3576</v>
      </c>
      <c r="H1010" s="43">
        <v>35043</v>
      </c>
      <c r="I1010" s="19" t="s">
        <v>3855</v>
      </c>
    </row>
    <row r="1011" spans="1:9" s="19" customFormat="1">
      <c r="A1011" s="19">
        <v>32957456</v>
      </c>
      <c r="B1011" s="19">
        <v>15338</v>
      </c>
      <c r="C1011" s="19" t="s">
        <v>1485</v>
      </c>
      <c r="E1011" s="19" t="s">
        <v>81</v>
      </c>
      <c r="F1011" s="19" t="s">
        <v>3347</v>
      </c>
      <c r="G1011" s="19" t="s">
        <v>3576</v>
      </c>
      <c r="H1011" s="43">
        <v>35045</v>
      </c>
      <c r="I1011" s="19" t="s">
        <v>3855</v>
      </c>
    </row>
    <row r="1012" spans="1:9" s="19" customFormat="1">
      <c r="A1012" s="19">
        <v>26164950</v>
      </c>
      <c r="B1012" s="19">
        <v>15339</v>
      </c>
      <c r="C1012" s="19" t="s">
        <v>2145</v>
      </c>
      <c r="E1012" s="19" t="s">
        <v>81</v>
      </c>
      <c r="F1012" s="19">
        <v>10</v>
      </c>
      <c r="G1012" s="19" t="s">
        <v>3576</v>
      </c>
      <c r="H1012" s="43">
        <v>44095</v>
      </c>
      <c r="I1012" s="19" t="s">
        <v>3856</v>
      </c>
    </row>
    <row r="1013" spans="1:9" s="19" customFormat="1">
      <c r="A1013" s="19">
        <v>26747497</v>
      </c>
      <c r="B1013" s="19">
        <v>15347</v>
      </c>
      <c r="C1013" s="19" t="s">
        <v>2079</v>
      </c>
      <c r="E1013" s="19" t="s">
        <v>81</v>
      </c>
      <c r="F1013" s="19" t="s">
        <v>3347</v>
      </c>
      <c r="G1013" s="19" t="s">
        <v>3576</v>
      </c>
      <c r="H1013" s="43">
        <v>40506</v>
      </c>
      <c r="I1013" s="19" t="s">
        <v>3855</v>
      </c>
    </row>
    <row r="1014" spans="1:9" s="19" customFormat="1">
      <c r="A1014" s="19">
        <v>27723593</v>
      </c>
      <c r="B1014" s="19">
        <v>15348</v>
      </c>
      <c r="C1014" s="19" t="s">
        <v>1992</v>
      </c>
      <c r="E1014" s="19" t="s">
        <v>81</v>
      </c>
      <c r="F1014" s="19" t="s">
        <v>3347</v>
      </c>
      <c r="G1014" s="19" t="s">
        <v>3576</v>
      </c>
      <c r="H1014" s="43">
        <v>35046</v>
      </c>
      <c r="I1014" s="19" t="s">
        <v>3855</v>
      </c>
    </row>
    <row r="1015" spans="1:9" s="19" customFormat="1">
      <c r="A1015" s="19">
        <v>38692069</v>
      </c>
      <c r="B1015" s="19">
        <v>15380</v>
      </c>
      <c r="C1015" s="19" t="s">
        <v>987</v>
      </c>
      <c r="E1015" s="19" t="s">
        <v>81</v>
      </c>
      <c r="F1015" s="19">
        <v>9</v>
      </c>
      <c r="G1015" s="19" t="s">
        <v>3576</v>
      </c>
      <c r="H1015" s="43">
        <v>41381</v>
      </c>
      <c r="I1015" s="19" t="s">
        <v>3864</v>
      </c>
    </row>
    <row r="1016" spans="1:9" s="19" customFormat="1">
      <c r="A1016" s="19">
        <v>27491534</v>
      </c>
      <c r="B1016" s="19">
        <v>15384</v>
      </c>
      <c r="C1016" s="19" t="s">
        <v>2017</v>
      </c>
      <c r="E1016" s="19" t="s">
        <v>81</v>
      </c>
      <c r="F1016" s="19" t="s">
        <v>3347</v>
      </c>
      <c r="G1016" s="19" t="s">
        <v>3576</v>
      </c>
      <c r="H1016" s="43">
        <v>35053</v>
      </c>
      <c r="I1016" s="19" t="s">
        <v>3855</v>
      </c>
    </row>
    <row r="1017" spans="1:9" s="19" customFormat="1">
      <c r="A1017" s="19">
        <v>34727675</v>
      </c>
      <c r="B1017" s="19">
        <v>15388</v>
      </c>
      <c r="C1017" s="19" t="s">
        <v>1337</v>
      </c>
      <c r="E1017" s="19" t="s">
        <v>81</v>
      </c>
      <c r="F1017" s="19">
        <v>7</v>
      </c>
      <c r="G1017" s="19" t="s">
        <v>3576</v>
      </c>
      <c r="H1017" s="43">
        <v>45461</v>
      </c>
      <c r="I1017" s="19" t="s">
        <v>3858</v>
      </c>
    </row>
    <row r="1018" spans="1:9" s="19" customFormat="1">
      <c r="A1018" s="19">
        <v>36262003</v>
      </c>
      <c r="B1018" s="19">
        <v>15389</v>
      </c>
      <c r="C1018" s="19" t="s">
        <v>1218</v>
      </c>
      <c r="E1018" s="19" t="s">
        <v>81</v>
      </c>
      <c r="F1018" s="19">
        <v>9</v>
      </c>
      <c r="G1018" s="19" t="s">
        <v>3576</v>
      </c>
      <c r="H1018" s="43">
        <v>41381</v>
      </c>
      <c r="I1018" s="19" t="s">
        <v>3864</v>
      </c>
    </row>
    <row r="1019" spans="1:9" s="19" customFormat="1">
      <c r="A1019" s="19">
        <v>26524195</v>
      </c>
      <c r="B1019" s="19">
        <v>15395</v>
      </c>
      <c r="C1019" s="19" t="s">
        <v>3577</v>
      </c>
      <c r="E1019" s="19" t="s">
        <v>81</v>
      </c>
      <c r="F1019" s="19" t="s">
        <v>3347</v>
      </c>
      <c r="G1019" s="19" t="s">
        <v>3576</v>
      </c>
      <c r="H1019" s="43">
        <v>40810</v>
      </c>
      <c r="I1019" s="19" t="s">
        <v>3855</v>
      </c>
    </row>
    <row r="1020" spans="1:9" s="19" customFormat="1">
      <c r="A1020" s="19">
        <v>26747206</v>
      </c>
      <c r="B1020" s="19">
        <v>15398</v>
      </c>
      <c r="C1020" s="19" t="s">
        <v>2102</v>
      </c>
      <c r="E1020" s="19" t="s">
        <v>81</v>
      </c>
      <c r="F1020" s="19" t="s">
        <v>3347</v>
      </c>
      <c r="G1020" s="19" t="s">
        <v>3576</v>
      </c>
      <c r="H1020" s="43">
        <v>35054</v>
      </c>
      <c r="I1020" s="19" t="s">
        <v>3855</v>
      </c>
    </row>
    <row r="1021" spans="1:9" s="19" customFormat="1">
      <c r="A1021" s="19">
        <v>16416096</v>
      </c>
      <c r="B1021" s="19">
        <v>15408</v>
      </c>
      <c r="C1021" s="19" t="s">
        <v>2806</v>
      </c>
      <c r="E1021" s="19" t="s">
        <v>81</v>
      </c>
      <c r="F1021" s="19" t="s">
        <v>3347</v>
      </c>
      <c r="G1021" s="19" t="s">
        <v>3576</v>
      </c>
      <c r="H1021" s="43">
        <v>35060</v>
      </c>
      <c r="I1021" s="19" t="s">
        <v>3855</v>
      </c>
    </row>
    <row r="1022" spans="1:9" s="19" customFormat="1">
      <c r="A1022" s="19">
        <v>29723940</v>
      </c>
      <c r="B1022" s="19">
        <v>15419</v>
      </c>
      <c r="C1022" s="19" t="s">
        <v>3839</v>
      </c>
      <c r="E1022" s="19" t="s">
        <v>81</v>
      </c>
      <c r="F1022" s="19">
        <v>10</v>
      </c>
      <c r="G1022" s="19" t="s">
        <v>3576</v>
      </c>
      <c r="H1022" s="43">
        <v>46186</v>
      </c>
      <c r="I1022" s="19" t="s">
        <v>3856</v>
      </c>
    </row>
    <row r="1023" spans="1:9" s="19" customFormat="1">
      <c r="A1023" s="19">
        <v>34347617</v>
      </c>
      <c r="B1023" s="19">
        <v>15422</v>
      </c>
      <c r="C1023" s="19" t="s">
        <v>1386</v>
      </c>
      <c r="E1023" s="19" t="s">
        <v>81</v>
      </c>
      <c r="F1023" s="19">
        <v>10</v>
      </c>
      <c r="G1023" s="19" t="s">
        <v>3576</v>
      </c>
      <c r="H1023" s="43">
        <v>42121</v>
      </c>
      <c r="I1023" s="19" t="s">
        <v>3855</v>
      </c>
    </row>
    <row r="1024" spans="1:9" s="19" customFormat="1">
      <c r="A1024" s="19">
        <v>28794157</v>
      </c>
      <c r="B1024" s="19">
        <v>15427</v>
      </c>
      <c r="C1024" s="19" t="s">
        <v>1891</v>
      </c>
      <c r="E1024" s="19" t="s">
        <v>81</v>
      </c>
      <c r="F1024" s="19">
        <v>10</v>
      </c>
      <c r="G1024" s="19" t="s">
        <v>3576</v>
      </c>
      <c r="H1024" s="43">
        <v>41897</v>
      </c>
      <c r="I1024" s="19" t="s">
        <v>3855</v>
      </c>
    </row>
    <row r="1025" spans="1:9" s="19" customFormat="1">
      <c r="A1025" s="19">
        <v>27723518</v>
      </c>
      <c r="B1025" s="19">
        <v>15431</v>
      </c>
      <c r="C1025" s="19" t="s">
        <v>2002</v>
      </c>
      <c r="E1025" s="19" t="s">
        <v>81</v>
      </c>
      <c r="F1025" s="19">
        <v>10</v>
      </c>
      <c r="G1025" s="19" t="s">
        <v>3576</v>
      </c>
      <c r="H1025" s="43">
        <v>44252</v>
      </c>
      <c r="I1025" s="19" t="s">
        <v>3856</v>
      </c>
    </row>
    <row r="1026" spans="1:9" s="19" customFormat="1">
      <c r="A1026" s="19">
        <v>24219473</v>
      </c>
      <c r="B1026" s="19">
        <v>15444</v>
      </c>
      <c r="C1026" s="19" t="s">
        <v>2346</v>
      </c>
      <c r="E1026" s="19" t="s">
        <v>81</v>
      </c>
      <c r="F1026" s="19" t="s">
        <v>3347</v>
      </c>
      <c r="G1026" s="19" t="s">
        <v>3576</v>
      </c>
      <c r="H1026" s="43">
        <v>38206</v>
      </c>
      <c r="I1026" s="19" t="s">
        <v>3855</v>
      </c>
    </row>
    <row r="1027" spans="1:9" s="19" customFormat="1">
      <c r="A1027" s="19">
        <v>26524063</v>
      </c>
      <c r="B1027" s="19">
        <v>15446</v>
      </c>
      <c r="C1027" s="19" t="s">
        <v>2136</v>
      </c>
      <c r="E1027" s="19" t="s">
        <v>81</v>
      </c>
      <c r="F1027" s="19">
        <v>13</v>
      </c>
      <c r="G1027" s="19" t="s">
        <v>3576</v>
      </c>
      <c r="H1027" s="43">
        <v>45358</v>
      </c>
      <c r="I1027" s="19" t="s">
        <v>3859</v>
      </c>
    </row>
    <row r="1028" spans="1:9" s="19" customFormat="1">
      <c r="A1028" s="19">
        <v>27723448</v>
      </c>
      <c r="B1028" s="19">
        <v>15450</v>
      </c>
      <c r="C1028" s="19" t="s">
        <v>2009</v>
      </c>
      <c r="E1028" s="19" t="s">
        <v>81</v>
      </c>
      <c r="F1028" s="19" t="s">
        <v>3347</v>
      </c>
      <c r="G1028" s="19" t="s">
        <v>3576</v>
      </c>
      <c r="H1028" s="43">
        <v>35066</v>
      </c>
      <c r="I1028" s="19" t="s">
        <v>3855</v>
      </c>
    </row>
    <row r="1029" spans="1:9" s="19" customFormat="1">
      <c r="A1029" s="19">
        <v>29954178</v>
      </c>
      <c r="B1029" s="19">
        <v>15460</v>
      </c>
      <c r="C1029" s="19" t="s">
        <v>1786</v>
      </c>
      <c r="E1029" s="19" t="s">
        <v>81</v>
      </c>
      <c r="F1029" s="19" t="s">
        <v>3347</v>
      </c>
      <c r="G1029" s="19" t="s">
        <v>3576</v>
      </c>
      <c r="H1029" s="43">
        <v>35068</v>
      </c>
      <c r="I1029" s="19" t="s">
        <v>3855</v>
      </c>
    </row>
    <row r="1030" spans="1:9" s="19" customFormat="1">
      <c r="A1030" s="19">
        <v>29723655</v>
      </c>
      <c r="B1030" s="19">
        <v>15463</v>
      </c>
      <c r="C1030" s="19" t="s">
        <v>1792</v>
      </c>
      <c r="E1030" s="19" t="s">
        <v>81</v>
      </c>
      <c r="F1030" s="19">
        <v>10</v>
      </c>
      <c r="G1030" s="19" t="s">
        <v>3576</v>
      </c>
      <c r="H1030" s="43">
        <v>44877</v>
      </c>
      <c r="I1030" s="19" t="s">
        <v>3856</v>
      </c>
    </row>
    <row r="1031" spans="1:9" s="19" customFormat="1">
      <c r="A1031" s="19">
        <v>17234398</v>
      </c>
      <c r="B1031" s="19">
        <v>15465</v>
      </c>
      <c r="C1031" s="19" t="s">
        <v>2760</v>
      </c>
      <c r="E1031" s="19" t="s">
        <v>81</v>
      </c>
      <c r="F1031" s="19" t="s">
        <v>3347</v>
      </c>
      <c r="G1031" s="19" t="s">
        <v>3576</v>
      </c>
      <c r="H1031" s="43">
        <v>35069</v>
      </c>
      <c r="I1031" s="19" t="s">
        <v>3855</v>
      </c>
    </row>
    <row r="1032" spans="1:9" s="19" customFormat="1">
      <c r="A1032" s="19">
        <v>29320610</v>
      </c>
      <c r="B1032" s="19">
        <v>15472</v>
      </c>
      <c r="C1032" s="19" t="s">
        <v>1838</v>
      </c>
      <c r="E1032" s="19" t="s">
        <v>81</v>
      </c>
      <c r="F1032" s="19">
        <v>3</v>
      </c>
      <c r="G1032" s="19" t="s">
        <v>3576</v>
      </c>
      <c r="H1032" s="43">
        <v>43185</v>
      </c>
      <c r="I1032" s="19" t="s">
        <v>3856</v>
      </c>
    </row>
    <row r="1033" spans="1:9" s="19" customFormat="1">
      <c r="A1033" s="19">
        <v>26524475</v>
      </c>
      <c r="B1033" s="19">
        <v>15473</v>
      </c>
      <c r="C1033" s="19" t="s">
        <v>2103</v>
      </c>
      <c r="E1033" s="19" t="s">
        <v>81</v>
      </c>
      <c r="F1033" s="19" t="s">
        <v>3347</v>
      </c>
      <c r="G1033" s="19" t="s">
        <v>3576</v>
      </c>
      <c r="H1033" s="43">
        <v>35072</v>
      </c>
      <c r="I1033" s="19" t="s">
        <v>3855</v>
      </c>
    </row>
    <row r="1034" spans="1:9" s="19" customFormat="1">
      <c r="A1034" s="19">
        <v>31113612</v>
      </c>
      <c r="B1034" s="19">
        <v>15476</v>
      </c>
      <c r="C1034" s="19" t="s">
        <v>1652</v>
      </c>
      <c r="E1034" s="19" t="s">
        <v>81</v>
      </c>
      <c r="F1034" s="19">
        <v>10</v>
      </c>
      <c r="G1034" s="19" t="s">
        <v>3576</v>
      </c>
      <c r="H1034" s="43">
        <v>42640</v>
      </c>
      <c r="I1034" s="19" t="s">
        <v>3856</v>
      </c>
    </row>
    <row r="1035" spans="1:9" s="19" customFormat="1">
      <c r="A1035" s="19">
        <v>27817686</v>
      </c>
      <c r="B1035" s="19">
        <v>15495</v>
      </c>
      <c r="C1035" s="19" t="s">
        <v>1967</v>
      </c>
      <c r="E1035" s="19" t="s">
        <v>81</v>
      </c>
      <c r="F1035" s="19" t="s">
        <v>3347</v>
      </c>
      <c r="G1035" s="19" t="s">
        <v>3576</v>
      </c>
      <c r="H1035" s="43">
        <v>35076</v>
      </c>
      <c r="I1035" s="19" t="s">
        <v>3855</v>
      </c>
    </row>
    <row r="1036" spans="1:9" s="19" customFormat="1">
      <c r="A1036" s="19">
        <v>35702323</v>
      </c>
      <c r="B1036" s="19">
        <v>15496</v>
      </c>
      <c r="C1036" s="19" t="s">
        <v>1265</v>
      </c>
      <c r="E1036" s="19" t="s">
        <v>81</v>
      </c>
      <c r="F1036" s="19">
        <v>3</v>
      </c>
      <c r="G1036" s="19" t="s">
        <v>3576</v>
      </c>
      <c r="H1036" s="43">
        <v>45640</v>
      </c>
      <c r="I1036" s="19" t="s">
        <v>3858</v>
      </c>
    </row>
    <row r="1037" spans="1:9" s="19" customFormat="1">
      <c r="A1037" s="19">
        <v>30050587</v>
      </c>
      <c r="B1037" s="19">
        <v>15500</v>
      </c>
      <c r="C1037" s="19" t="s">
        <v>1740</v>
      </c>
      <c r="E1037" s="19" t="s">
        <v>81</v>
      </c>
      <c r="F1037" s="19">
        <v>10</v>
      </c>
      <c r="G1037" s="19" t="s">
        <v>3576</v>
      </c>
      <c r="H1037" s="43">
        <v>45943</v>
      </c>
      <c r="I1037" s="19" t="s">
        <v>3856</v>
      </c>
    </row>
    <row r="1038" spans="1:9" s="19" customFormat="1">
      <c r="A1038" s="19">
        <v>34109545</v>
      </c>
      <c r="B1038" s="19">
        <v>15501</v>
      </c>
      <c r="C1038" s="19" t="s">
        <v>1397</v>
      </c>
      <c r="E1038" s="19" t="s">
        <v>81</v>
      </c>
      <c r="F1038" s="19">
        <v>9</v>
      </c>
      <c r="G1038" s="19" t="s">
        <v>3576</v>
      </c>
      <c r="H1038" s="43">
        <v>41394</v>
      </c>
      <c r="I1038" s="19" t="s">
        <v>3864</v>
      </c>
    </row>
    <row r="1039" spans="1:9" s="19" customFormat="1">
      <c r="A1039" s="19">
        <v>34727530</v>
      </c>
      <c r="B1039" s="19">
        <v>15504</v>
      </c>
      <c r="C1039" s="19" t="s">
        <v>1342</v>
      </c>
      <c r="E1039" s="19" t="s">
        <v>81</v>
      </c>
      <c r="F1039" s="19" t="s">
        <v>3347</v>
      </c>
      <c r="G1039" s="19" t="s">
        <v>3576</v>
      </c>
      <c r="H1039" s="43">
        <v>35086</v>
      </c>
      <c r="I1039" s="19" t="s">
        <v>3855</v>
      </c>
    </row>
    <row r="1040" spans="1:9" s="19" customFormat="1">
      <c r="A1040" s="19">
        <v>37120805</v>
      </c>
      <c r="B1040" s="19">
        <v>15505</v>
      </c>
      <c r="C1040" s="19" t="s">
        <v>1130</v>
      </c>
      <c r="E1040" s="19" t="s">
        <v>81</v>
      </c>
      <c r="F1040" s="19">
        <v>3</v>
      </c>
      <c r="G1040" s="19" t="s">
        <v>3576</v>
      </c>
      <c r="H1040" s="43">
        <v>43201</v>
      </c>
      <c r="I1040" s="19" t="s">
        <v>3857</v>
      </c>
    </row>
    <row r="1041" spans="1:9" s="19" customFormat="1">
      <c r="A1041" s="19">
        <v>35114220</v>
      </c>
      <c r="B1041" s="19">
        <v>15507</v>
      </c>
      <c r="C1041" s="19" t="s">
        <v>1319</v>
      </c>
      <c r="E1041" s="19" t="s">
        <v>81</v>
      </c>
      <c r="F1041" s="19">
        <v>9</v>
      </c>
      <c r="G1041" s="19" t="s">
        <v>3576</v>
      </c>
      <c r="H1041" s="43">
        <v>41410</v>
      </c>
      <c r="I1041" s="19" t="s">
        <v>3864</v>
      </c>
    </row>
    <row r="1042" spans="1:9" s="19" customFormat="1">
      <c r="A1042" s="19">
        <v>37675493</v>
      </c>
      <c r="B1042" s="19">
        <v>15508</v>
      </c>
      <c r="C1042" s="19" t="s">
        <v>1070</v>
      </c>
      <c r="E1042" s="19" t="s">
        <v>81</v>
      </c>
      <c r="F1042" s="19">
        <v>9</v>
      </c>
      <c r="G1042" s="19" t="s">
        <v>3576</v>
      </c>
      <c r="H1042" s="43">
        <v>41410</v>
      </c>
      <c r="I1042" s="19" t="s">
        <v>3864</v>
      </c>
    </row>
    <row r="1043" spans="1:9" s="19" customFormat="1">
      <c r="A1043" s="19">
        <v>25687622</v>
      </c>
      <c r="B1043" s="19">
        <v>15518</v>
      </c>
      <c r="C1043" s="19" t="s">
        <v>2229</v>
      </c>
      <c r="E1043" s="19" t="s">
        <v>81</v>
      </c>
      <c r="F1043" s="19" t="s">
        <v>3347</v>
      </c>
      <c r="G1043" s="19" t="s">
        <v>3576</v>
      </c>
      <c r="H1043" s="43">
        <v>35086</v>
      </c>
      <c r="I1043" s="19" t="s">
        <v>3855</v>
      </c>
    </row>
    <row r="1044" spans="1:9" s="19" customFormat="1">
      <c r="A1044" s="19">
        <v>32657209</v>
      </c>
      <c r="B1044" s="19">
        <v>15527</v>
      </c>
      <c r="C1044" s="19" t="s">
        <v>1498</v>
      </c>
      <c r="E1044" s="19" t="s">
        <v>81</v>
      </c>
      <c r="F1044" s="19" t="s">
        <v>3347</v>
      </c>
      <c r="G1044" s="19" t="s">
        <v>3576</v>
      </c>
      <c r="H1044" s="43">
        <v>42552</v>
      </c>
      <c r="I1044" s="19" t="s">
        <v>3856</v>
      </c>
    </row>
    <row r="1045" spans="1:9" s="19" customFormat="1">
      <c r="A1045" s="19">
        <v>30219652</v>
      </c>
      <c r="B1045" s="19">
        <v>15540</v>
      </c>
      <c r="C1045" s="19" t="s">
        <v>1743</v>
      </c>
      <c r="E1045" s="19" t="s">
        <v>81</v>
      </c>
      <c r="F1045" s="19" t="s">
        <v>3347</v>
      </c>
      <c r="G1045" s="19" t="s">
        <v>3576</v>
      </c>
      <c r="H1045" s="43">
        <v>35088</v>
      </c>
      <c r="I1045" s="19" t="s">
        <v>3855</v>
      </c>
    </row>
    <row r="1046" spans="1:9" s="19" customFormat="1">
      <c r="A1046" s="19">
        <v>33950540</v>
      </c>
      <c r="B1046" s="19">
        <v>15547</v>
      </c>
      <c r="C1046" s="19" t="s">
        <v>1413</v>
      </c>
      <c r="E1046" s="19" t="s">
        <v>81</v>
      </c>
      <c r="F1046" s="19">
        <v>9</v>
      </c>
      <c r="G1046" s="19" t="s">
        <v>3576</v>
      </c>
      <c r="H1046" s="43">
        <v>41394</v>
      </c>
      <c r="I1046" s="19" t="s">
        <v>3864</v>
      </c>
    </row>
    <row r="1047" spans="1:9" s="19" customFormat="1">
      <c r="A1047" s="19">
        <v>29320808</v>
      </c>
      <c r="B1047" s="19">
        <v>15548</v>
      </c>
      <c r="C1047" s="19" t="s">
        <v>1818</v>
      </c>
      <c r="E1047" s="19" t="s">
        <v>81</v>
      </c>
      <c r="F1047" s="19" t="s">
        <v>3347</v>
      </c>
      <c r="G1047" s="19" t="s">
        <v>3576</v>
      </c>
      <c r="H1047" s="43">
        <v>35093</v>
      </c>
      <c r="I1047" s="19" t="s">
        <v>3855</v>
      </c>
    </row>
    <row r="1048" spans="1:9" s="19" customFormat="1">
      <c r="A1048" s="19">
        <v>34727527</v>
      </c>
      <c r="B1048" s="19">
        <v>15557</v>
      </c>
      <c r="C1048" s="19" t="s">
        <v>1341</v>
      </c>
      <c r="E1048" s="19" t="s">
        <v>81</v>
      </c>
      <c r="F1048" s="19">
        <v>9</v>
      </c>
      <c r="G1048" s="19" t="s">
        <v>3576</v>
      </c>
      <c r="H1048" s="43">
        <v>41410</v>
      </c>
      <c r="I1048" s="19" t="s">
        <v>3864</v>
      </c>
    </row>
    <row r="1049" spans="1:9" s="19" customFormat="1">
      <c r="A1049" s="19">
        <v>35114349</v>
      </c>
      <c r="B1049" s="19">
        <v>15559</v>
      </c>
      <c r="C1049" s="19" t="s">
        <v>1309</v>
      </c>
      <c r="E1049" s="19" t="s">
        <v>81</v>
      </c>
      <c r="F1049" s="19">
        <v>7</v>
      </c>
      <c r="G1049" s="19" t="s">
        <v>3576</v>
      </c>
      <c r="H1049" s="43">
        <v>46189</v>
      </c>
      <c r="I1049" s="19" t="s">
        <v>3858</v>
      </c>
    </row>
    <row r="1050" spans="1:9" s="19" customFormat="1">
      <c r="A1050" s="19">
        <v>21486800</v>
      </c>
      <c r="B1050" s="19">
        <v>15567</v>
      </c>
      <c r="C1050" s="19" t="s">
        <v>2585</v>
      </c>
      <c r="E1050" s="19" t="s">
        <v>81</v>
      </c>
      <c r="F1050" s="19" t="s">
        <v>3347</v>
      </c>
      <c r="G1050" s="19" t="s">
        <v>3576</v>
      </c>
      <c r="H1050" s="43">
        <v>35099</v>
      </c>
      <c r="I1050" s="19" t="s">
        <v>3855</v>
      </c>
    </row>
    <row r="1051" spans="1:9" s="19" customFormat="1">
      <c r="A1051" s="19">
        <v>12981027</v>
      </c>
      <c r="B1051" s="19">
        <v>15571</v>
      </c>
      <c r="C1051" s="19" t="s">
        <v>2993</v>
      </c>
      <c r="E1051" s="19" t="s">
        <v>81</v>
      </c>
      <c r="F1051" s="19" t="s">
        <v>3347</v>
      </c>
      <c r="G1051" s="19" t="s">
        <v>3576</v>
      </c>
      <c r="H1051" s="43">
        <v>35104</v>
      </c>
      <c r="I1051" s="19" t="s">
        <v>3855</v>
      </c>
    </row>
    <row r="1052" spans="1:9" s="19" customFormat="1">
      <c r="A1052" s="19">
        <v>29320986</v>
      </c>
      <c r="B1052" s="19">
        <v>15580</v>
      </c>
      <c r="C1052" s="19" t="s">
        <v>1813</v>
      </c>
      <c r="E1052" s="19" t="s">
        <v>81</v>
      </c>
      <c r="F1052" s="19" t="s">
        <v>3347</v>
      </c>
      <c r="G1052" s="19" t="s">
        <v>3576</v>
      </c>
      <c r="H1052" s="43">
        <v>39627</v>
      </c>
      <c r="I1052" s="19" t="s">
        <v>3855</v>
      </c>
    </row>
    <row r="1053" spans="1:9" s="19" customFormat="1">
      <c r="A1053" s="19">
        <v>31756824</v>
      </c>
      <c r="B1053" s="19">
        <v>15583</v>
      </c>
      <c r="C1053" s="19" t="s">
        <v>1598</v>
      </c>
      <c r="E1053" s="19" t="s">
        <v>81</v>
      </c>
      <c r="F1053" s="19" t="s">
        <v>3347</v>
      </c>
      <c r="G1053" s="19" t="s">
        <v>3576</v>
      </c>
      <c r="H1053" s="43">
        <v>35113</v>
      </c>
      <c r="I1053" s="19" t="s">
        <v>3855</v>
      </c>
    </row>
    <row r="1054" spans="1:9" s="19" customFormat="1">
      <c r="A1054" s="19">
        <v>33499690</v>
      </c>
      <c r="B1054" s="19">
        <v>15588</v>
      </c>
      <c r="C1054" s="19" t="s">
        <v>1432</v>
      </c>
      <c r="E1054" s="19" t="s">
        <v>81</v>
      </c>
      <c r="F1054" s="19" t="s">
        <v>3347</v>
      </c>
      <c r="G1054" s="19" t="s">
        <v>3576</v>
      </c>
      <c r="H1054" s="43">
        <v>35116</v>
      </c>
      <c r="I1054" s="19" t="s">
        <v>3855</v>
      </c>
    </row>
    <row r="1055" spans="1:9" s="19" customFormat="1">
      <c r="A1055" s="19">
        <v>38294511</v>
      </c>
      <c r="B1055" s="19">
        <v>15611</v>
      </c>
      <c r="C1055" s="19" t="s">
        <v>1028</v>
      </c>
      <c r="E1055" s="19" t="s">
        <v>81</v>
      </c>
      <c r="F1055" s="19">
        <v>3</v>
      </c>
      <c r="G1055" s="19" t="s">
        <v>3576</v>
      </c>
      <c r="H1055" s="43">
        <v>42076</v>
      </c>
      <c r="I1055" s="19" t="s">
        <v>3859</v>
      </c>
    </row>
    <row r="1056" spans="1:9" s="19" customFormat="1">
      <c r="A1056" s="19">
        <v>18360210</v>
      </c>
      <c r="B1056" s="19">
        <v>15620</v>
      </c>
      <c r="C1056" s="19" t="s">
        <v>2685</v>
      </c>
      <c r="E1056" s="19" t="s">
        <v>81</v>
      </c>
      <c r="F1056" s="19" t="s">
        <v>3347</v>
      </c>
      <c r="G1056" s="19" t="s">
        <v>3576</v>
      </c>
      <c r="H1056" s="43">
        <v>35178</v>
      </c>
      <c r="I1056" s="19" t="s">
        <v>3855</v>
      </c>
    </row>
    <row r="1057" spans="1:9" s="19" customFormat="1">
      <c r="A1057" s="19">
        <v>26164804</v>
      </c>
      <c r="B1057" s="19">
        <v>15652</v>
      </c>
      <c r="C1057" s="19" t="s">
        <v>2156</v>
      </c>
      <c r="E1057" s="19" t="s">
        <v>81</v>
      </c>
      <c r="F1057" s="19" t="s">
        <v>3347</v>
      </c>
      <c r="G1057" s="19" t="s">
        <v>3576</v>
      </c>
      <c r="H1057" s="43">
        <v>35286</v>
      </c>
      <c r="I1057" s="19" t="s">
        <v>3855</v>
      </c>
    </row>
    <row r="1058" spans="1:9" s="19" customFormat="1">
      <c r="A1058" s="19">
        <v>27307691</v>
      </c>
      <c r="B1058" s="19">
        <v>15655</v>
      </c>
      <c r="C1058" s="19" t="s">
        <v>3920</v>
      </c>
      <c r="E1058" s="19" t="s">
        <v>3867</v>
      </c>
      <c r="F1058" s="19">
        <v>7</v>
      </c>
      <c r="G1058" s="19" t="s">
        <v>3576</v>
      </c>
      <c r="H1058" s="43">
        <v>46081</v>
      </c>
      <c r="I1058" s="19" t="s">
        <v>3864</v>
      </c>
    </row>
    <row r="1059" spans="1:9" s="19" customFormat="1">
      <c r="A1059" s="19">
        <v>25305460</v>
      </c>
      <c r="B1059" s="19">
        <v>15657</v>
      </c>
      <c r="C1059" s="19" t="s">
        <v>2237</v>
      </c>
      <c r="E1059" s="19" t="s">
        <v>81</v>
      </c>
      <c r="F1059" s="19">
        <v>10</v>
      </c>
      <c r="G1059" s="19" t="s">
        <v>3576</v>
      </c>
      <c r="H1059" s="43">
        <v>44214</v>
      </c>
      <c r="I1059" s="19" t="s">
        <v>3856</v>
      </c>
    </row>
    <row r="1060" spans="1:9" s="19" customFormat="1">
      <c r="A1060" s="19">
        <v>26747488</v>
      </c>
      <c r="B1060" s="19">
        <v>15665</v>
      </c>
      <c r="C1060" s="19" t="s">
        <v>2077</v>
      </c>
      <c r="E1060" s="19" t="s">
        <v>81</v>
      </c>
      <c r="F1060" s="19" t="s">
        <v>3347</v>
      </c>
      <c r="G1060" s="19" t="s">
        <v>3576</v>
      </c>
      <c r="H1060" s="43">
        <v>35294</v>
      </c>
      <c r="I1060" s="19" t="s">
        <v>3855</v>
      </c>
    </row>
    <row r="1061" spans="1:9" s="19" customFormat="1">
      <c r="A1061" s="19">
        <v>24599413</v>
      </c>
      <c r="B1061" s="19">
        <v>15666</v>
      </c>
      <c r="C1061" s="19" t="s">
        <v>3625</v>
      </c>
      <c r="E1061" s="19" t="s">
        <v>81</v>
      </c>
      <c r="F1061" s="19" t="s">
        <v>3347</v>
      </c>
      <c r="G1061" s="19" t="s">
        <v>3576</v>
      </c>
      <c r="H1061" s="43">
        <v>35294</v>
      </c>
      <c r="I1061" s="19" t="s">
        <v>3855</v>
      </c>
    </row>
    <row r="1062" spans="1:9" s="19" customFormat="1">
      <c r="A1062" s="19">
        <v>23537492</v>
      </c>
      <c r="B1062" s="19">
        <v>15671</v>
      </c>
      <c r="C1062" s="19" t="s">
        <v>2448</v>
      </c>
      <c r="E1062" s="19" t="s">
        <v>81</v>
      </c>
      <c r="F1062" s="19">
        <v>3</v>
      </c>
      <c r="G1062" s="19" t="s">
        <v>3576</v>
      </c>
      <c r="H1062" s="43">
        <v>45007</v>
      </c>
      <c r="I1062" s="19" t="s">
        <v>3856</v>
      </c>
    </row>
    <row r="1063" spans="1:9" s="19" customFormat="1">
      <c r="A1063" s="19">
        <v>22292414</v>
      </c>
      <c r="B1063" s="19">
        <v>15673</v>
      </c>
      <c r="C1063" s="19" t="s">
        <v>2487</v>
      </c>
      <c r="E1063" s="19" t="s">
        <v>81</v>
      </c>
      <c r="F1063" s="19" t="s">
        <v>3347</v>
      </c>
      <c r="G1063" s="19" t="s">
        <v>3576</v>
      </c>
      <c r="H1063" s="43">
        <v>35300</v>
      </c>
      <c r="I1063" s="19" t="s">
        <v>3855</v>
      </c>
    </row>
    <row r="1064" spans="1:9" s="19" customFormat="1">
      <c r="A1064" s="19">
        <v>32657088</v>
      </c>
      <c r="B1064" s="19">
        <v>15676</v>
      </c>
      <c r="C1064" s="19" t="s">
        <v>1505</v>
      </c>
      <c r="E1064" s="19" t="s">
        <v>81</v>
      </c>
      <c r="F1064" s="19">
        <v>9</v>
      </c>
      <c r="G1064" s="19" t="s">
        <v>3576</v>
      </c>
      <c r="H1064" s="43">
        <v>41394</v>
      </c>
      <c r="I1064" s="19" t="s">
        <v>3864</v>
      </c>
    </row>
    <row r="1065" spans="1:9" s="19" customFormat="1">
      <c r="A1065" s="19">
        <v>35452002</v>
      </c>
      <c r="B1065" s="19">
        <v>15678</v>
      </c>
      <c r="C1065" s="19" t="s">
        <v>1282</v>
      </c>
      <c r="E1065" s="19" t="s">
        <v>81</v>
      </c>
      <c r="F1065" s="19">
        <v>3</v>
      </c>
      <c r="G1065" s="19" t="s">
        <v>3576</v>
      </c>
      <c r="H1065" s="43">
        <v>45190</v>
      </c>
      <c r="I1065" s="19" t="s">
        <v>3858</v>
      </c>
    </row>
    <row r="1066" spans="1:9" s="19" customFormat="1">
      <c r="A1066" s="19">
        <v>26164659</v>
      </c>
      <c r="B1066" s="19">
        <v>15687</v>
      </c>
      <c r="C1066" s="19" t="s">
        <v>2170</v>
      </c>
      <c r="E1066" s="19" t="s">
        <v>81</v>
      </c>
      <c r="F1066" s="19" t="s">
        <v>3347</v>
      </c>
      <c r="G1066" s="19" t="s">
        <v>3576</v>
      </c>
      <c r="H1066" s="43">
        <v>35312</v>
      </c>
      <c r="I1066" s="19" t="s">
        <v>3855</v>
      </c>
    </row>
    <row r="1067" spans="1:9" s="19" customFormat="1">
      <c r="A1067" s="19">
        <v>21674226</v>
      </c>
      <c r="B1067" s="19">
        <v>15692</v>
      </c>
      <c r="C1067" s="19" t="s">
        <v>2563</v>
      </c>
      <c r="E1067" s="19" t="s">
        <v>81</v>
      </c>
      <c r="F1067" s="19">
        <v>10</v>
      </c>
      <c r="G1067" s="19" t="s">
        <v>3576</v>
      </c>
      <c r="H1067" s="43">
        <v>42910</v>
      </c>
      <c r="I1067" s="19" t="s">
        <v>3856</v>
      </c>
    </row>
    <row r="1068" spans="1:9" s="19" customFormat="1">
      <c r="A1068" s="19">
        <v>36660441</v>
      </c>
      <c r="B1068" s="19">
        <v>15695</v>
      </c>
      <c r="C1068" s="19" t="s">
        <v>1165</v>
      </c>
      <c r="E1068" s="19" t="s">
        <v>81</v>
      </c>
      <c r="F1068" s="19">
        <v>9</v>
      </c>
      <c r="G1068" s="19" t="s">
        <v>3576</v>
      </c>
      <c r="H1068" s="43">
        <v>41382</v>
      </c>
      <c r="I1068" s="19" t="s">
        <v>3897</v>
      </c>
    </row>
    <row r="1069" spans="1:9" s="19" customFormat="1">
      <c r="A1069" s="19">
        <v>29723860</v>
      </c>
      <c r="B1069" s="19">
        <v>15710</v>
      </c>
      <c r="C1069" s="19" t="s">
        <v>1780</v>
      </c>
      <c r="E1069" s="19" t="s">
        <v>81</v>
      </c>
      <c r="F1069" s="19" t="s">
        <v>3347</v>
      </c>
      <c r="G1069" s="19" t="s">
        <v>3576</v>
      </c>
      <c r="H1069" s="43">
        <v>41187</v>
      </c>
      <c r="I1069" s="19" t="s">
        <v>3855</v>
      </c>
    </row>
    <row r="1070" spans="1:9" s="19" customFormat="1">
      <c r="A1070" s="19">
        <v>35100039</v>
      </c>
      <c r="B1070" s="19">
        <v>15718</v>
      </c>
      <c r="C1070" s="19" t="s">
        <v>1284</v>
      </c>
      <c r="E1070" s="19" t="s">
        <v>81</v>
      </c>
      <c r="F1070" s="19" t="s">
        <v>3347</v>
      </c>
      <c r="G1070" s="19" t="s">
        <v>3576</v>
      </c>
      <c r="H1070" s="43">
        <v>41364</v>
      </c>
      <c r="I1070" s="19" t="s">
        <v>3864</v>
      </c>
    </row>
    <row r="1071" spans="1:9" s="19" customFormat="1">
      <c r="A1071" s="19">
        <v>35702206</v>
      </c>
      <c r="B1071" s="19">
        <v>15721</v>
      </c>
      <c r="C1071" s="19" t="s">
        <v>1271</v>
      </c>
      <c r="E1071" s="19" t="s">
        <v>81</v>
      </c>
      <c r="F1071" s="19" t="s">
        <v>3347</v>
      </c>
      <c r="G1071" s="19" t="s">
        <v>3576</v>
      </c>
      <c r="H1071" s="43">
        <v>41202</v>
      </c>
      <c r="I1071" s="19" t="s">
        <v>3855</v>
      </c>
    </row>
    <row r="1072" spans="1:9" s="19" customFormat="1">
      <c r="A1072" s="19">
        <v>36989977</v>
      </c>
      <c r="B1072" s="19">
        <v>15727</v>
      </c>
      <c r="C1072" s="19" t="s">
        <v>1155</v>
      </c>
      <c r="E1072" s="19" t="s">
        <v>81</v>
      </c>
      <c r="F1072" s="19">
        <v>10</v>
      </c>
      <c r="G1072" s="19" t="s">
        <v>3576</v>
      </c>
      <c r="H1072" s="43">
        <v>43361</v>
      </c>
      <c r="I1072" s="19" t="s">
        <v>3856</v>
      </c>
    </row>
    <row r="1073" spans="1:9" s="19" customFormat="1">
      <c r="A1073" s="19">
        <v>14307711</v>
      </c>
      <c r="B1073" s="19">
        <v>15733</v>
      </c>
      <c r="C1073" s="19" t="s">
        <v>2866</v>
      </c>
      <c r="E1073" s="19" t="s">
        <v>81</v>
      </c>
      <c r="F1073" s="19" t="s">
        <v>3347</v>
      </c>
      <c r="G1073" s="19" t="s">
        <v>3576</v>
      </c>
      <c r="H1073" s="43">
        <v>35347</v>
      </c>
      <c r="I1073" s="19" t="s">
        <v>3855</v>
      </c>
    </row>
    <row r="1074" spans="1:9" s="19" customFormat="1">
      <c r="A1074" s="19">
        <v>25305061</v>
      </c>
      <c r="B1074" s="19">
        <v>15736</v>
      </c>
      <c r="C1074" s="19" t="s">
        <v>2228</v>
      </c>
      <c r="E1074" s="19" t="s">
        <v>81</v>
      </c>
      <c r="F1074" s="19" t="s">
        <v>3347</v>
      </c>
      <c r="G1074" s="19" t="s">
        <v>3576</v>
      </c>
      <c r="H1074" s="43">
        <v>35349</v>
      </c>
      <c r="I1074" s="19" t="s">
        <v>3855</v>
      </c>
    </row>
    <row r="1075" spans="1:9" s="19" customFormat="1">
      <c r="A1075" s="19">
        <v>23871902</v>
      </c>
      <c r="B1075" s="19">
        <v>15746</v>
      </c>
      <c r="C1075" s="19" t="s">
        <v>2397</v>
      </c>
      <c r="E1075" s="19" t="s">
        <v>81</v>
      </c>
      <c r="F1075" s="19">
        <v>10</v>
      </c>
      <c r="G1075" s="19" t="s">
        <v>3576</v>
      </c>
      <c r="H1075" s="43">
        <v>42223</v>
      </c>
      <c r="I1075" s="19" t="s">
        <v>3856</v>
      </c>
    </row>
    <row r="1076" spans="1:9" s="19" customFormat="1">
      <c r="A1076" s="19">
        <v>31756902</v>
      </c>
      <c r="B1076" s="19">
        <v>15749</v>
      </c>
      <c r="C1076" s="19" t="s">
        <v>1594</v>
      </c>
      <c r="E1076" s="19" t="s">
        <v>81</v>
      </c>
      <c r="F1076" s="19" t="s">
        <v>3347</v>
      </c>
      <c r="G1076" s="19" t="s">
        <v>3576</v>
      </c>
      <c r="H1076" s="43">
        <v>35353</v>
      </c>
      <c r="I1076" s="19" t="s">
        <v>3855</v>
      </c>
    </row>
    <row r="1077" spans="1:9" s="19" customFormat="1">
      <c r="A1077" s="19">
        <v>24536515</v>
      </c>
      <c r="B1077" s="19">
        <v>15753</v>
      </c>
      <c r="C1077" s="19" t="s">
        <v>2356</v>
      </c>
      <c r="E1077" s="19" t="s">
        <v>81</v>
      </c>
      <c r="F1077" s="19">
        <v>10</v>
      </c>
      <c r="G1077" s="19" t="s">
        <v>3576</v>
      </c>
      <c r="H1077" s="43">
        <v>43479</v>
      </c>
      <c r="I1077" s="19" t="s">
        <v>3856</v>
      </c>
    </row>
    <row r="1078" spans="1:9" s="19" customFormat="1">
      <c r="A1078" s="19">
        <v>24219163</v>
      </c>
      <c r="B1078" s="19">
        <v>15756</v>
      </c>
      <c r="C1078" s="19" t="s">
        <v>2366</v>
      </c>
      <c r="E1078" s="19" t="s">
        <v>81</v>
      </c>
      <c r="F1078" s="19" t="s">
        <v>3347</v>
      </c>
      <c r="G1078" s="19" t="s">
        <v>3576</v>
      </c>
      <c r="H1078" s="43">
        <v>35356</v>
      </c>
      <c r="I1078" s="19" t="s">
        <v>3855</v>
      </c>
    </row>
    <row r="1079" spans="1:9" s="19" customFormat="1">
      <c r="A1079" s="19">
        <v>27723456</v>
      </c>
      <c r="B1079" s="19">
        <v>15761</v>
      </c>
      <c r="C1079" s="19" t="s">
        <v>2005</v>
      </c>
      <c r="E1079" s="19" t="s">
        <v>81</v>
      </c>
      <c r="F1079" s="19" t="s">
        <v>3347</v>
      </c>
      <c r="G1079" s="19" t="s">
        <v>3576</v>
      </c>
      <c r="H1079" s="43">
        <v>35356</v>
      </c>
      <c r="I1079" s="19" t="s">
        <v>3855</v>
      </c>
    </row>
    <row r="1080" spans="1:9" s="19" customFormat="1">
      <c r="A1080" s="19">
        <v>30433089</v>
      </c>
      <c r="B1080" s="19">
        <v>15763</v>
      </c>
      <c r="C1080" s="19" t="s">
        <v>1722</v>
      </c>
      <c r="E1080" s="19" t="s">
        <v>81</v>
      </c>
      <c r="F1080" s="19" t="s">
        <v>3347</v>
      </c>
      <c r="G1080" s="19" t="s">
        <v>3576</v>
      </c>
      <c r="H1080" s="43">
        <v>35356</v>
      </c>
      <c r="I1080" s="19" t="s">
        <v>3855</v>
      </c>
    </row>
    <row r="1081" spans="1:9" s="19" customFormat="1">
      <c r="A1081" s="19">
        <v>21434930</v>
      </c>
      <c r="B1081" s="19">
        <v>15767</v>
      </c>
      <c r="C1081" s="19" t="s">
        <v>2587</v>
      </c>
      <c r="E1081" s="19" t="s">
        <v>81</v>
      </c>
      <c r="F1081" s="19" t="s">
        <v>3347</v>
      </c>
      <c r="G1081" s="19" t="s">
        <v>3576</v>
      </c>
      <c r="H1081" s="43">
        <v>35356</v>
      </c>
      <c r="I1081" s="19" t="s">
        <v>3855</v>
      </c>
    </row>
    <row r="1082" spans="1:9" s="19" customFormat="1">
      <c r="A1082" s="19">
        <v>27817880</v>
      </c>
      <c r="B1082" s="19">
        <v>15771</v>
      </c>
      <c r="C1082" s="19" t="s">
        <v>1955</v>
      </c>
      <c r="E1082" s="19" t="s">
        <v>81</v>
      </c>
      <c r="F1082" s="19">
        <v>10</v>
      </c>
      <c r="G1082" s="19" t="s">
        <v>3576</v>
      </c>
      <c r="H1082" s="43">
        <v>44161</v>
      </c>
      <c r="I1082" s="19" t="s">
        <v>3856</v>
      </c>
    </row>
    <row r="1083" spans="1:9" s="19" customFormat="1">
      <c r="A1083" s="19">
        <v>24956472</v>
      </c>
      <c r="B1083" s="19">
        <v>15775</v>
      </c>
      <c r="C1083" s="19" t="s">
        <v>2277</v>
      </c>
      <c r="E1083" s="19" t="s">
        <v>81</v>
      </c>
      <c r="F1083" s="19">
        <v>3</v>
      </c>
      <c r="G1083" s="19" t="s">
        <v>3576</v>
      </c>
      <c r="H1083" s="43">
        <v>42810</v>
      </c>
      <c r="I1083" s="19" t="s">
        <v>3857</v>
      </c>
    </row>
    <row r="1084" spans="1:9" s="19" customFormat="1">
      <c r="A1084" s="19">
        <v>18206811</v>
      </c>
      <c r="B1084" s="19">
        <v>15792</v>
      </c>
      <c r="C1084" s="19" t="s">
        <v>2676</v>
      </c>
      <c r="E1084" s="19" t="s">
        <v>81</v>
      </c>
      <c r="F1084" s="19" t="s">
        <v>3347</v>
      </c>
      <c r="G1084" s="19" t="s">
        <v>3576</v>
      </c>
      <c r="H1084" s="43">
        <v>35363</v>
      </c>
      <c r="I1084" s="19" t="s">
        <v>3855</v>
      </c>
    </row>
    <row r="1085" spans="1:9" s="19" customFormat="1">
      <c r="A1085" s="19">
        <v>13505276</v>
      </c>
      <c r="B1085" s="19">
        <v>15803</v>
      </c>
      <c r="C1085" s="19" t="s">
        <v>2974</v>
      </c>
      <c r="E1085" s="19" t="s">
        <v>81</v>
      </c>
      <c r="F1085" s="19" t="s">
        <v>3347</v>
      </c>
      <c r="G1085" s="19" t="s">
        <v>3576</v>
      </c>
      <c r="H1085" s="43">
        <v>35363</v>
      </c>
      <c r="I1085" s="19" t="s">
        <v>3855</v>
      </c>
    </row>
    <row r="1086" spans="1:9" s="19" customFormat="1">
      <c r="A1086" s="19">
        <v>24219311</v>
      </c>
      <c r="B1086" s="19">
        <v>15813</v>
      </c>
      <c r="C1086" s="19" t="s">
        <v>3921</v>
      </c>
      <c r="E1086" s="19" t="s">
        <v>3861</v>
      </c>
      <c r="F1086" s="19" t="s">
        <v>3347</v>
      </c>
      <c r="G1086" s="19" t="s">
        <v>3576</v>
      </c>
      <c r="H1086" s="43">
        <v>45777</v>
      </c>
      <c r="I1086" s="19" t="s">
        <v>3862</v>
      </c>
    </row>
    <row r="1087" spans="1:9" s="19" customFormat="1">
      <c r="A1087" s="19">
        <v>31113649</v>
      </c>
      <c r="B1087" s="19">
        <v>15828</v>
      </c>
      <c r="C1087" s="19" t="s">
        <v>1653</v>
      </c>
      <c r="E1087" s="19" t="s">
        <v>81</v>
      </c>
      <c r="F1087" s="19">
        <v>10</v>
      </c>
      <c r="G1087" s="19" t="s">
        <v>3576</v>
      </c>
      <c r="H1087" s="43">
        <v>42979</v>
      </c>
      <c r="I1087" s="19" t="s">
        <v>3856</v>
      </c>
    </row>
    <row r="1088" spans="1:9" s="19" customFormat="1">
      <c r="A1088" s="19">
        <v>12208302</v>
      </c>
      <c r="B1088" s="19">
        <v>15830</v>
      </c>
      <c r="C1088" s="19" t="s">
        <v>2957</v>
      </c>
      <c r="E1088" s="19" t="s">
        <v>81</v>
      </c>
      <c r="F1088" s="19" t="s">
        <v>3347</v>
      </c>
      <c r="G1088" s="19" t="s">
        <v>3576</v>
      </c>
      <c r="H1088" s="43">
        <v>35364</v>
      </c>
      <c r="I1088" s="19" t="s">
        <v>3855</v>
      </c>
    </row>
    <row r="1089" spans="1:9" s="19" customFormat="1">
      <c r="A1089" s="19">
        <v>29031119</v>
      </c>
      <c r="B1089" s="19">
        <v>15832</v>
      </c>
      <c r="C1089" s="19" t="s">
        <v>1873</v>
      </c>
      <c r="E1089" s="19" t="s">
        <v>81</v>
      </c>
      <c r="F1089" s="19">
        <v>3</v>
      </c>
      <c r="G1089" s="19" t="s">
        <v>3576</v>
      </c>
      <c r="H1089" s="43">
        <v>43479</v>
      </c>
      <c r="I1089" s="19" t="s">
        <v>3859</v>
      </c>
    </row>
    <row r="1090" spans="1:9" s="19" customFormat="1">
      <c r="A1090" s="19">
        <v>36036363</v>
      </c>
      <c r="B1090" s="19">
        <v>15834</v>
      </c>
      <c r="C1090" s="19" t="s">
        <v>1251</v>
      </c>
      <c r="E1090" s="19" t="s">
        <v>81</v>
      </c>
      <c r="F1090" s="19">
        <v>9</v>
      </c>
      <c r="G1090" s="19" t="s">
        <v>3576</v>
      </c>
      <c r="H1090" s="43">
        <v>41578</v>
      </c>
      <c r="I1090" s="19" t="s">
        <v>3897</v>
      </c>
    </row>
    <row r="1091" spans="1:9" s="19" customFormat="1">
      <c r="A1091" s="19">
        <v>16747924</v>
      </c>
      <c r="B1091" s="19">
        <v>15861</v>
      </c>
      <c r="C1091" s="19" t="s">
        <v>2785</v>
      </c>
      <c r="E1091" s="19" t="s">
        <v>81</v>
      </c>
      <c r="F1091" s="19" t="s">
        <v>3347</v>
      </c>
      <c r="G1091" s="19" t="s">
        <v>3576</v>
      </c>
      <c r="H1091" s="43">
        <v>41364</v>
      </c>
      <c r="I1091" s="19" t="s">
        <v>3864</v>
      </c>
    </row>
    <row r="1092" spans="1:9" s="19" customFormat="1">
      <c r="A1092" s="19">
        <v>34560648</v>
      </c>
      <c r="B1092" s="19">
        <v>15863</v>
      </c>
      <c r="C1092" s="19" t="s">
        <v>1346</v>
      </c>
      <c r="E1092" s="19" t="s">
        <v>81</v>
      </c>
      <c r="F1092" s="19">
        <v>9</v>
      </c>
      <c r="G1092" s="19" t="s">
        <v>3576</v>
      </c>
      <c r="H1092" s="43">
        <v>41547</v>
      </c>
      <c r="I1092" s="19" t="s">
        <v>3864</v>
      </c>
    </row>
    <row r="1093" spans="1:9" s="19" customFormat="1">
      <c r="A1093" s="19">
        <v>25816575</v>
      </c>
      <c r="B1093" s="19">
        <v>15865</v>
      </c>
      <c r="C1093" s="19" t="s">
        <v>2217</v>
      </c>
      <c r="E1093" s="19" t="s">
        <v>81</v>
      </c>
      <c r="F1093" s="19" t="s">
        <v>3347</v>
      </c>
      <c r="G1093" s="19" t="s">
        <v>3576</v>
      </c>
      <c r="H1093" s="43">
        <v>38849</v>
      </c>
      <c r="I1093" s="19" t="s">
        <v>3855</v>
      </c>
    </row>
    <row r="1094" spans="1:9" s="19" customFormat="1">
      <c r="A1094" s="19">
        <v>26524152</v>
      </c>
      <c r="B1094" s="19">
        <v>15869</v>
      </c>
      <c r="C1094" s="19" t="s">
        <v>2117</v>
      </c>
      <c r="E1094" s="19" t="s">
        <v>81</v>
      </c>
      <c r="F1094" s="19" t="s">
        <v>3347</v>
      </c>
      <c r="G1094" s="19" t="s">
        <v>3576</v>
      </c>
      <c r="H1094" s="43">
        <v>43624</v>
      </c>
      <c r="I1094" s="19" t="s">
        <v>3856</v>
      </c>
    </row>
    <row r="1095" spans="1:9" s="19" customFormat="1">
      <c r="A1095" s="19">
        <v>26524031</v>
      </c>
      <c r="B1095" s="19">
        <v>15886</v>
      </c>
      <c r="C1095" s="19" t="s">
        <v>2135</v>
      </c>
      <c r="E1095" s="19" t="s">
        <v>81</v>
      </c>
      <c r="F1095" s="19">
        <v>3</v>
      </c>
      <c r="G1095" s="19" t="s">
        <v>3576</v>
      </c>
      <c r="H1095" s="43">
        <v>44586</v>
      </c>
      <c r="I1095" s="19" t="s">
        <v>3856</v>
      </c>
    </row>
    <row r="1096" spans="1:9" s="19" customFormat="1">
      <c r="A1096" s="19">
        <v>31113787</v>
      </c>
      <c r="B1096" s="19">
        <v>15898</v>
      </c>
      <c r="C1096" s="19" t="s">
        <v>1642</v>
      </c>
      <c r="E1096" s="19" t="s">
        <v>81</v>
      </c>
      <c r="F1096" s="19" t="s">
        <v>3347</v>
      </c>
      <c r="G1096" s="19" t="s">
        <v>3576</v>
      </c>
      <c r="H1096" s="43">
        <v>41208</v>
      </c>
      <c r="I1096" s="19" t="s">
        <v>3855</v>
      </c>
    </row>
    <row r="1097" spans="1:9" s="19" customFormat="1">
      <c r="A1097" s="19">
        <v>13505406</v>
      </c>
      <c r="B1097" s="19">
        <v>15902</v>
      </c>
      <c r="C1097" s="19" t="s">
        <v>2926</v>
      </c>
      <c r="E1097" s="19" t="s">
        <v>81</v>
      </c>
      <c r="F1097" s="19" t="s">
        <v>3347</v>
      </c>
      <c r="G1097" s="19" t="s">
        <v>3576</v>
      </c>
      <c r="H1097" s="43">
        <v>35369</v>
      </c>
      <c r="I1097" s="19" t="s">
        <v>3855</v>
      </c>
    </row>
    <row r="1098" spans="1:9" s="19" customFormat="1">
      <c r="A1098" s="19">
        <v>32193737</v>
      </c>
      <c r="B1098" s="19">
        <v>15914</v>
      </c>
      <c r="C1098" s="19" t="s">
        <v>3922</v>
      </c>
      <c r="E1098" s="19" t="s">
        <v>3867</v>
      </c>
      <c r="F1098" s="19">
        <v>7</v>
      </c>
      <c r="G1098" s="19" t="s">
        <v>3576</v>
      </c>
      <c r="H1098" s="43">
        <v>46081</v>
      </c>
      <c r="I1098" s="19" t="s">
        <v>3864</v>
      </c>
    </row>
    <row r="1099" spans="1:9" s="19" customFormat="1">
      <c r="A1099" s="19">
        <v>32657491</v>
      </c>
      <c r="B1099" s="19">
        <v>15925</v>
      </c>
      <c r="C1099" s="19" t="s">
        <v>1483</v>
      </c>
      <c r="E1099" s="19" t="s">
        <v>81</v>
      </c>
      <c r="F1099" s="19">
        <v>10</v>
      </c>
      <c r="G1099" s="19" t="s">
        <v>3576</v>
      </c>
      <c r="H1099" s="43">
        <v>45265</v>
      </c>
      <c r="I1099" s="19" t="s">
        <v>3856</v>
      </c>
    </row>
    <row r="1100" spans="1:9" s="19" customFormat="1">
      <c r="A1100" s="19">
        <v>35365545</v>
      </c>
      <c r="B1100" s="19">
        <v>15930</v>
      </c>
      <c r="C1100" s="19" t="s">
        <v>1270</v>
      </c>
      <c r="E1100" s="19" t="s">
        <v>81</v>
      </c>
      <c r="F1100" s="19" t="s">
        <v>3347</v>
      </c>
      <c r="G1100" s="19" t="s">
        <v>3576</v>
      </c>
      <c r="H1100" s="43">
        <v>35369</v>
      </c>
      <c r="I1100" s="19" t="s">
        <v>3855</v>
      </c>
    </row>
    <row r="1101" spans="1:9" s="19" customFormat="1">
      <c r="A1101" s="19">
        <v>14989733</v>
      </c>
      <c r="B1101" s="19">
        <v>15935</v>
      </c>
      <c r="C1101" s="19" t="s">
        <v>2818</v>
      </c>
      <c r="E1101" s="19" t="s">
        <v>81</v>
      </c>
      <c r="F1101" s="19" t="s">
        <v>3347</v>
      </c>
      <c r="G1101" s="19" t="s">
        <v>3576</v>
      </c>
      <c r="H1101" s="43">
        <v>35369</v>
      </c>
      <c r="I1101" s="19" t="s">
        <v>3855</v>
      </c>
    </row>
    <row r="1102" spans="1:9" s="19" customFormat="1">
      <c r="A1102" s="19">
        <v>22476195</v>
      </c>
      <c r="B1102" s="19">
        <v>15938</v>
      </c>
      <c r="C1102" s="19" t="s">
        <v>2512</v>
      </c>
      <c r="E1102" s="19" t="s">
        <v>81</v>
      </c>
      <c r="F1102" s="19" t="s">
        <v>3347</v>
      </c>
      <c r="G1102" s="19" t="s">
        <v>3576</v>
      </c>
      <c r="H1102" s="43">
        <v>40515</v>
      </c>
      <c r="I1102" s="19" t="s">
        <v>3855</v>
      </c>
    </row>
    <row r="1103" spans="1:9" s="19" customFormat="1">
      <c r="A1103" s="19">
        <v>36261950</v>
      </c>
      <c r="B1103" s="19">
        <v>15943</v>
      </c>
      <c r="C1103" s="19" t="s">
        <v>1226</v>
      </c>
      <c r="E1103" s="19" t="s">
        <v>81</v>
      </c>
      <c r="F1103" s="19" t="s">
        <v>3347</v>
      </c>
      <c r="G1103" s="19" t="s">
        <v>3576</v>
      </c>
      <c r="H1103" s="43">
        <v>35369</v>
      </c>
      <c r="I1103" s="19" t="s">
        <v>3855</v>
      </c>
    </row>
    <row r="1104" spans="1:9" s="19" customFormat="1">
      <c r="A1104" s="19">
        <v>32657099</v>
      </c>
      <c r="B1104" s="19">
        <v>15954</v>
      </c>
      <c r="C1104" s="19" t="s">
        <v>1503</v>
      </c>
      <c r="E1104" s="19" t="s">
        <v>81</v>
      </c>
      <c r="F1104" s="19" t="s">
        <v>3347</v>
      </c>
      <c r="G1104" s="19" t="s">
        <v>3576</v>
      </c>
      <c r="H1104" s="43">
        <v>35369</v>
      </c>
      <c r="I1104" s="19" t="s">
        <v>3855</v>
      </c>
    </row>
    <row r="1105" spans="1:9" s="19" customFormat="1">
      <c r="A1105" s="19">
        <v>39490288</v>
      </c>
      <c r="B1105" s="19">
        <v>15959</v>
      </c>
      <c r="C1105" s="19" t="s">
        <v>903</v>
      </c>
      <c r="E1105" s="19" t="s">
        <v>81</v>
      </c>
      <c r="F1105" s="19" t="s">
        <v>3347</v>
      </c>
      <c r="G1105" s="19" t="s">
        <v>3576</v>
      </c>
      <c r="H1105" s="43">
        <v>42066</v>
      </c>
      <c r="I1105" s="19" t="s">
        <v>3859</v>
      </c>
    </row>
    <row r="1106" spans="1:9" s="19" customFormat="1">
      <c r="A1106" s="19">
        <v>29031007</v>
      </c>
      <c r="B1106" s="19">
        <v>15960</v>
      </c>
      <c r="C1106" s="19" t="s">
        <v>1906</v>
      </c>
      <c r="E1106" s="19" t="s">
        <v>81</v>
      </c>
      <c r="F1106" s="19" t="s">
        <v>3347</v>
      </c>
      <c r="G1106" s="19" t="s">
        <v>3576</v>
      </c>
      <c r="H1106" s="43">
        <v>35370</v>
      </c>
      <c r="I1106" s="19" t="s">
        <v>3855</v>
      </c>
    </row>
    <row r="1107" spans="1:9" s="19" customFormat="1">
      <c r="A1107" s="19">
        <v>28794138</v>
      </c>
      <c r="B1107" s="19">
        <v>15964</v>
      </c>
      <c r="C1107" s="19" t="s">
        <v>1893</v>
      </c>
      <c r="E1107" s="19" t="s">
        <v>81</v>
      </c>
      <c r="F1107" s="19" t="s">
        <v>3347</v>
      </c>
      <c r="G1107" s="19" t="s">
        <v>3576</v>
      </c>
      <c r="H1107" s="43">
        <v>35371</v>
      </c>
      <c r="I1107" s="19" t="s">
        <v>3855</v>
      </c>
    </row>
    <row r="1108" spans="1:9" s="19" customFormat="1">
      <c r="A1108" s="19">
        <v>34451993</v>
      </c>
      <c r="B1108" s="19">
        <v>15966</v>
      </c>
      <c r="C1108" s="19" t="s">
        <v>1354</v>
      </c>
      <c r="E1108" s="19" t="s">
        <v>81</v>
      </c>
      <c r="F1108" s="19" t="s">
        <v>3347</v>
      </c>
      <c r="G1108" s="19" t="s">
        <v>3576</v>
      </c>
      <c r="H1108" s="43">
        <v>41364</v>
      </c>
      <c r="I1108" s="19" t="s">
        <v>3864</v>
      </c>
    </row>
    <row r="1109" spans="1:9" s="19" customFormat="1">
      <c r="A1109" s="19">
        <v>24206966</v>
      </c>
      <c r="B1109" s="19">
        <v>15968</v>
      </c>
      <c r="C1109" s="19" t="s">
        <v>3623</v>
      </c>
      <c r="E1109" s="19" t="s">
        <v>81</v>
      </c>
      <c r="F1109" s="19" t="s">
        <v>3347</v>
      </c>
      <c r="G1109" s="19" t="s">
        <v>3576</v>
      </c>
      <c r="H1109" s="43">
        <v>41398</v>
      </c>
      <c r="I1109" s="19" t="s">
        <v>3856</v>
      </c>
    </row>
    <row r="1110" spans="1:9" s="19" customFormat="1">
      <c r="A1110" s="19">
        <v>31113680</v>
      </c>
      <c r="B1110" s="19">
        <v>15972</v>
      </c>
      <c r="C1110" s="19" t="s">
        <v>1654</v>
      </c>
      <c r="E1110" s="19" t="s">
        <v>81</v>
      </c>
      <c r="F1110" s="19" t="s">
        <v>3347</v>
      </c>
      <c r="G1110" s="19" t="s">
        <v>3576</v>
      </c>
      <c r="H1110" s="43">
        <v>42443</v>
      </c>
      <c r="I1110" s="19" t="s">
        <v>3859</v>
      </c>
    </row>
    <row r="1111" spans="1:9" s="19" customFormat="1">
      <c r="A1111" s="19">
        <v>34451998</v>
      </c>
      <c r="B1111" s="19">
        <v>15977</v>
      </c>
      <c r="C1111" s="19" t="s">
        <v>3923</v>
      </c>
      <c r="E1111" s="19" t="s">
        <v>3861</v>
      </c>
      <c r="F1111" s="19" t="s">
        <v>3347</v>
      </c>
      <c r="G1111" s="19" t="s">
        <v>3576</v>
      </c>
      <c r="H1111" s="43">
        <v>46082</v>
      </c>
      <c r="I1111" s="19" t="s">
        <v>3862</v>
      </c>
    </row>
    <row r="1112" spans="1:9" s="19" customFormat="1">
      <c r="A1112" s="19">
        <v>36261954</v>
      </c>
      <c r="B1112" s="19">
        <v>15978</v>
      </c>
      <c r="C1112" s="19" t="s">
        <v>1231</v>
      </c>
      <c r="E1112" s="19" t="s">
        <v>81</v>
      </c>
      <c r="F1112" s="19" t="s">
        <v>3347</v>
      </c>
      <c r="G1112" s="19" t="s">
        <v>3576</v>
      </c>
      <c r="H1112" s="43">
        <v>35376</v>
      </c>
      <c r="I1112" s="19" t="s">
        <v>3855</v>
      </c>
    </row>
    <row r="1113" spans="1:9" s="19" customFormat="1">
      <c r="A1113" s="19">
        <v>14699023</v>
      </c>
      <c r="B1113" s="19">
        <v>16000</v>
      </c>
      <c r="C1113" s="19" t="s">
        <v>2848</v>
      </c>
      <c r="E1113" s="19" t="s">
        <v>81</v>
      </c>
      <c r="F1113" s="19" t="s">
        <v>3347</v>
      </c>
      <c r="G1113" s="19" t="s">
        <v>3576</v>
      </c>
      <c r="H1113" s="43">
        <v>35385</v>
      </c>
      <c r="I1113" s="19" t="s">
        <v>3855</v>
      </c>
    </row>
    <row r="1114" spans="1:9" s="19" customFormat="1">
      <c r="A1114" s="19">
        <v>34727557</v>
      </c>
      <c r="B1114" s="19">
        <v>16003</v>
      </c>
      <c r="C1114" s="19" t="s">
        <v>1340</v>
      </c>
      <c r="E1114" s="19" t="s">
        <v>81</v>
      </c>
      <c r="F1114" s="19" t="s">
        <v>3347</v>
      </c>
      <c r="G1114" s="19" t="s">
        <v>3576</v>
      </c>
      <c r="H1114" s="43">
        <v>35385</v>
      </c>
      <c r="I1114" s="19" t="s">
        <v>3855</v>
      </c>
    </row>
    <row r="1115" spans="1:9" s="19" customFormat="1">
      <c r="A1115" s="19">
        <v>28286629</v>
      </c>
      <c r="B1115" s="19">
        <v>16009</v>
      </c>
      <c r="C1115" s="19" t="s">
        <v>3627</v>
      </c>
      <c r="E1115" s="19" t="s">
        <v>81</v>
      </c>
      <c r="F1115" s="19">
        <v>10</v>
      </c>
      <c r="G1115" s="19" t="s">
        <v>3576</v>
      </c>
      <c r="H1115" s="43">
        <v>45945</v>
      </c>
      <c r="I1115" s="19" t="s">
        <v>3856</v>
      </c>
    </row>
    <row r="1116" spans="1:9" s="19" customFormat="1">
      <c r="A1116" s="19">
        <v>28794073</v>
      </c>
      <c r="B1116" s="19">
        <v>16014</v>
      </c>
      <c r="C1116" s="19" t="s">
        <v>3578</v>
      </c>
      <c r="E1116" s="19" t="s">
        <v>81</v>
      </c>
      <c r="F1116" s="19">
        <v>10</v>
      </c>
      <c r="G1116" s="19" t="s">
        <v>3576</v>
      </c>
      <c r="H1116" s="43">
        <v>44302</v>
      </c>
      <c r="I1116" s="19" t="s">
        <v>3856</v>
      </c>
    </row>
    <row r="1117" spans="1:9" s="19" customFormat="1">
      <c r="A1117" s="19">
        <v>37185497</v>
      </c>
      <c r="B1117" s="19">
        <v>16018</v>
      </c>
      <c r="C1117" s="19" t="s">
        <v>3924</v>
      </c>
      <c r="E1117" s="19" t="s">
        <v>3867</v>
      </c>
      <c r="F1117" s="19">
        <v>7</v>
      </c>
      <c r="G1117" s="19" t="s">
        <v>3576</v>
      </c>
      <c r="H1117" s="43">
        <v>46142</v>
      </c>
      <c r="I1117" s="19" t="s">
        <v>3864</v>
      </c>
    </row>
    <row r="1118" spans="1:9" s="19" customFormat="1">
      <c r="A1118" s="19">
        <v>38691990</v>
      </c>
      <c r="B1118" s="19">
        <v>16019</v>
      </c>
      <c r="C1118" s="19" t="s">
        <v>991</v>
      </c>
      <c r="E1118" s="19" t="s">
        <v>81</v>
      </c>
      <c r="F1118" s="19">
        <v>9</v>
      </c>
      <c r="G1118" s="19" t="s">
        <v>3576</v>
      </c>
      <c r="H1118" s="43">
        <v>41425</v>
      </c>
      <c r="I1118" s="19" t="s">
        <v>3864</v>
      </c>
    </row>
    <row r="1119" spans="1:9" s="19" customFormat="1">
      <c r="A1119" s="19">
        <v>39827829</v>
      </c>
      <c r="B1119" s="19">
        <v>16020</v>
      </c>
      <c r="C1119" s="19" t="s">
        <v>3925</v>
      </c>
      <c r="E1119" s="19" t="s">
        <v>3867</v>
      </c>
      <c r="F1119" s="19">
        <v>7</v>
      </c>
      <c r="G1119" s="19" t="s">
        <v>3576</v>
      </c>
      <c r="H1119" s="43">
        <v>46112</v>
      </c>
      <c r="I1119" s="19" t="s">
        <v>3864</v>
      </c>
    </row>
    <row r="1120" spans="1:9" s="19" customFormat="1">
      <c r="A1120" s="19">
        <v>29041678</v>
      </c>
      <c r="B1120" s="19">
        <v>16026</v>
      </c>
      <c r="C1120" s="19" t="s">
        <v>3798</v>
      </c>
      <c r="E1120" s="19" t="s">
        <v>81</v>
      </c>
      <c r="F1120" s="19">
        <v>10</v>
      </c>
      <c r="G1120" s="19" t="s">
        <v>3576</v>
      </c>
      <c r="H1120" s="43">
        <v>46048</v>
      </c>
      <c r="I1120" s="19" t="s">
        <v>3856</v>
      </c>
    </row>
    <row r="1121" spans="1:9" s="19" customFormat="1">
      <c r="A1121" s="19">
        <v>34560521</v>
      </c>
      <c r="B1121" s="19">
        <v>16032</v>
      </c>
      <c r="C1121" s="19" t="s">
        <v>3926</v>
      </c>
      <c r="E1121" s="19" t="s">
        <v>3867</v>
      </c>
      <c r="F1121" s="19">
        <v>7</v>
      </c>
      <c r="G1121" s="19" t="s">
        <v>3576</v>
      </c>
      <c r="H1121" s="43">
        <v>46082</v>
      </c>
      <c r="I1121" s="19" t="s">
        <v>3864</v>
      </c>
    </row>
    <row r="1122" spans="1:9" s="19" customFormat="1">
      <c r="A1122" s="19">
        <v>34560667</v>
      </c>
      <c r="B1122" s="19">
        <v>16048</v>
      </c>
      <c r="C1122" s="19" t="s">
        <v>1353</v>
      </c>
      <c r="E1122" s="19" t="s">
        <v>81</v>
      </c>
      <c r="F1122" s="19">
        <v>9</v>
      </c>
      <c r="G1122" s="19" t="s">
        <v>3576</v>
      </c>
      <c r="H1122" s="43">
        <v>41394</v>
      </c>
      <c r="I1122" s="19" t="s">
        <v>3864</v>
      </c>
    </row>
    <row r="1123" spans="1:9" s="19" customFormat="1">
      <c r="A1123" s="19">
        <v>32657244</v>
      </c>
      <c r="B1123" s="19">
        <v>16049</v>
      </c>
      <c r="C1123" s="19" t="s">
        <v>1521</v>
      </c>
      <c r="E1123" s="19" t="s">
        <v>81</v>
      </c>
      <c r="F1123" s="19">
        <v>10</v>
      </c>
      <c r="G1123" s="19" t="s">
        <v>3576</v>
      </c>
      <c r="H1123" s="43">
        <v>45374</v>
      </c>
      <c r="I1123" s="19" t="s">
        <v>3856</v>
      </c>
    </row>
    <row r="1124" spans="1:9" s="19" customFormat="1">
      <c r="A1124" s="19">
        <v>36006607</v>
      </c>
      <c r="B1124" s="19">
        <v>16050</v>
      </c>
      <c r="C1124" s="19" t="s">
        <v>1287</v>
      </c>
      <c r="E1124" s="19" t="s">
        <v>81</v>
      </c>
      <c r="F1124" s="19" t="s">
        <v>3347</v>
      </c>
      <c r="G1124" s="19" t="s">
        <v>3576</v>
      </c>
      <c r="H1124" s="43">
        <v>35399</v>
      </c>
      <c r="I1124" s="19" t="s">
        <v>3855</v>
      </c>
    </row>
    <row r="1125" spans="1:9" s="19" customFormat="1">
      <c r="A1125" s="19">
        <v>33950557</v>
      </c>
      <c r="B1125" s="19">
        <v>16056</v>
      </c>
      <c r="C1125" s="19" t="s">
        <v>1412</v>
      </c>
      <c r="E1125" s="19" t="s">
        <v>81</v>
      </c>
      <c r="F1125" s="19">
        <v>9</v>
      </c>
      <c r="G1125" s="19" t="s">
        <v>3576</v>
      </c>
      <c r="H1125" s="43">
        <v>41382</v>
      </c>
      <c r="I1125" s="19" t="s">
        <v>3897</v>
      </c>
    </row>
    <row r="1126" spans="1:9" s="19" customFormat="1">
      <c r="A1126" s="19">
        <v>13505257</v>
      </c>
      <c r="B1126" s="19">
        <v>16059</v>
      </c>
      <c r="C1126" s="19" t="s">
        <v>2931</v>
      </c>
      <c r="E1126" s="19" t="s">
        <v>81</v>
      </c>
      <c r="F1126" s="19" t="s">
        <v>3347</v>
      </c>
      <c r="G1126" s="19" t="s">
        <v>3576</v>
      </c>
      <c r="H1126" s="43">
        <v>35399</v>
      </c>
      <c r="I1126" s="19" t="s">
        <v>3855</v>
      </c>
    </row>
    <row r="1127" spans="1:9" s="19" customFormat="1">
      <c r="A1127" s="19">
        <v>30433153</v>
      </c>
      <c r="B1127" s="19">
        <v>16061</v>
      </c>
      <c r="C1127" s="19" t="s">
        <v>1717</v>
      </c>
      <c r="E1127" s="19" t="s">
        <v>81</v>
      </c>
      <c r="F1127" s="19" t="s">
        <v>3347</v>
      </c>
      <c r="G1127" s="19" t="s">
        <v>3576</v>
      </c>
      <c r="H1127" s="43">
        <v>35400</v>
      </c>
      <c r="I1127" s="19" t="s">
        <v>3855</v>
      </c>
    </row>
    <row r="1128" spans="1:9" s="19" customFormat="1">
      <c r="A1128" s="19">
        <v>36990123</v>
      </c>
      <c r="B1128" s="19">
        <v>16070</v>
      </c>
      <c r="C1128" s="19" t="s">
        <v>1147</v>
      </c>
      <c r="E1128" s="19" t="s">
        <v>81</v>
      </c>
      <c r="F1128" s="19" t="s">
        <v>3347</v>
      </c>
      <c r="G1128" s="19" t="s">
        <v>3576</v>
      </c>
      <c r="H1128" s="43">
        <v>35402</v>
      </c>
      <c r="I1128" s="19" t="s">
        <v>3855</v>
      </c>
    </row>
    <row r="1129" spans="1:9" s="19" customFormat="1">
      <c r="A1129" s="19">
        <v>34727504</v>
      </c>
      <c r="B1129" s="19">
        <v>16084</v>
      </c>
      <c r="C1129" s="19" t="s">
        <v>3927</v>
      </c>
      <c r="E1129" s="19" t="s">
        <v>3867</v>
      </c>
      <c r="F1129" s="19">
        <v>7</v>
      </c>
      <c r="G1129" s="19" t="s">
        <v>3576</v>
      </c>
      <c r="H1129" s="43">
        <v>46203</v>
      </c>
      <c r="I1129" s="19" t="s">
        <v>3864</v>
      </c>
    </row>
    <row r="1130" spans="1:9" s="19" customFormat="1">
      <c r="A1130" s="19">
        <v>29320709</v>
      </c>
      <c r="B1130" s="19">
        <v>16085</v>
      </c>
      <c r="C1130" s="19" t="s">
        <v>1829</v>
      </c>
      <c r="E1130" s="19" t="s">
        <v>81</v>
      </c>
      <c r="F1130" s="19" t="s">
        <v>3347</v>
      </c>
      <c r="G1130" s="19" t="s">
        <v>3576</v>
      </c>
      <c r="H1130" s="43">
        <v>41364</v>
      </c>
      <c r="I1130" s="19" t="s">
        <v>3864</v>
      </c>
    </row>
    <row r="1131" spans="1:9" s="19" customFormat="1">
      <c r="A1131" s="19">
        <v>32657483</v>
      </c>
      <c r="B1131" s="19">
        <v>16088</v>
      </c>
      <c r="C1131" s="19" t="s">
        <v>1477</v>
      </c>
      <c r="E1131" s="19" t="s">
        <v>81</v>
      </c>
      <c r="F1131" s="19" t="s">
        <v>3347</v>
      </c>
      <c r="G1131" s="19" t="s">
        <v>3576</v>
      </c>
      <c r="H1131" s="43">
        <v>35405</v>
      </c>
      <c r="I1131" s="19" t="s">
        <v>3855</v>
      </c>
    </row>
    <row r="1132" spans="1:9" s="19" customFormat="1">
      <c r="A1132" s="19">
        <v>30433330</v>
      </c>
      <c r="B1132" s="19">
        <v>16093</v>
      </c>
      <c r="C1132" s="19" t="s">
        <v>1706</v>
      </c>
      <c r="E1132" s="19" t="s">
        <v>81</v>
      </c>
      <c r="F1132" s="19" t="s">
        <v>3347</v>
      </c>
      <c r="G1132" s="19" t="s">
        <v>3576</v>
      </c>
      <c r="H1132" s="43">
        <v>35408</v>
      </c>
      <c r="I1132" s="19" t="s">
        <v>3855</v>
      </c>
    </row>
    <row r="1133" spans="1:9" s="19" customFormat="1">
      <c r="A1133" s="19">
        <v>29723890</v>
      </c>
      <c r="B1133" s="19">
        <v>16101</v>
      </c>
      <c r="C1133" s="19" t="s">
        <v>1779</v>
      </c>
      <c r="E1133" s="19" t="s">
        <v>81</v>
      </c>
      <c r="F1133" s="19" t="s">
        <v>3347</v>
      </c>
      <c r="G1133" s="19" t="s">
        <v>3576</v>
      </c>
      <c r="H1133" s="43">
        <v>35410</v>
      </c>
      <c r="I1133" s="19" t="s">
        <v>3855</v>
      </c>
    </row>
    <row r="1134" spans="1:9" s="19" customFormat="1">
      <c r="A1134" s="19">
        <v>30740751</v>
      </c>
      <c r="B1134" s="19">
        <v>16104</v>
      </c>
      <c r="C1134" s="19" t="s">
        <v>1667</v>
      </c>
      <c r="E1134" s="19" t="s">
        <v>81</v>
      </c>
      <c r="F1134" s="19">
        <v>3</v>
      </c>
      <c r="G1134" s="19" t="s">
        <v>3576</v>
      </c>
      <c r="H1134" s="43">
        <v>43098</v>
      </c>
      <c r="I1134" s="19" t="s">
        <v>3856</v>
      </c>
    </row>
    <row r="1135" spans="1:9" s="19" customFormat="1">
      <c r="A1135" s="19">
        <v>30740653</v>
      </c>
      <c r="B1135" s="19">
        <v>16106</v>
      </c>
      <c r="C1135" s="19" t="s">
        <v>1679</v>
      </c>
      <c r="E1135" s="19" t="s">
        <v>81</v>
      </c>
      <c r="F1135" s="19" t="s">
        <v>3347</v>
      </c>
      <c r="G1135" s="19" t="s">
        <v>3576</v>
      </c>
      <c r="H1135" s="43">
        <v>35411</v>
      </c>
      <c r="I1135" s="19" t="s">
        <v>3855</v>
      </c>
    </row>
    <row r="1136" spans="1:9" s="19" customFormat="1">
      <c r="A1136" s="19">
        <v>32957536</v>
      </c>
      <c r="B1136" s="19">
        <v>16110</v>
      </c>
      <c r="C1136" s="19" t="s">
        <v>1473</v>
      </c>
      <c r="E1136" s="19" t="s">
        <v>81</v>
      </c>
      <c r="F1136" s="19">
        <v>10</v>
      </c>
      <c r="G1136" s="19" t="s">
        <v>3576</v>
      </c>
      <c r="H1136" s="43">
        <v>45484</v>
      </c>
      <c r="I1136" s="19" t="s">
        <v>3856</v>
      </c>
    </row>
    <row r="1137" spans="1:9" s="19" customFormat="1">
      <c r="A1137" s="19">
        <v>21434720</v>
      </c>
      <c r="B1137" s="19">
        <v>16111</v>
      </c>
      <c r="C1137" s="19" t="s">
        <v>2597</v>
      </c>
      <c r="E1137" s="19" t="s">
        <v>81</v>
      </c>
      <c r="F1137" s="19" t="s">
        <v>3347</v>
      </c>
      <c r="G1137" s="19" t="s">
        <v>3576</v>
      </c>
      <c r="H1137" s="43">
        <v>35412</v>
      </c>
      <c r="I1137" s="19" t="s">
        <v>3855</v>
      </c>
    </row>
    <row r="1138" spans="1:9" s="19" customFormat="1">
      <c r="A1138" s="19">
        <v>13088947</v>
      </c>
      <c r="B1138" s="19">
        <v>16113</v>
      </c>
      <c r="C1138" s="19" t="s">
        <v>2980</v>
      </c>
      <c r="E1138" s="19" t="s">
        <v>81</v>
      </c>
      <c r="F1138" s="19" t="s">
        <v>3347</v>
      </c>
      <c r="G1138" s="19" t="s">
        <v>3576</v>
      </c>
      <c r="H1138" s="43">
        <v>35778</v>
      </c>
      <c r="I1138" s="19" t="s">
        <v>3855</v>
      </c>
    </row>
    <row r="1139" spans="1:9" s="19" customFormat="1">
      <c r="A1139" s="19">
        <v>20018296</v>
      </c>
      <c r="B1139" s="19">
        <v>16127</v>
      </c>
      <c r="C1139" s="19" t="s">
        <v>2654</v>
      </c>
      <c r="E1139" s="19" t="s">
        <v>81</v>
      </c>
      <c r="F1139" s="19" t="s">
        <v>3347</v>
      </c>
      <c r="G1139" s="19" t="s">
        <v>3576</v>
      </c>
      <c r="H1139" s="43">
        <v>35416</v>
      </c>
      <c r="I1139" s="19" t="s">
        <v>3855</v>
      </c>
    </row>
    <row r="1140" spans="1:9" s="19" customFormat="1">
      <c r="A1140" s="19">
        <v>36762500</v>
      </c>
      <c r="B1140" s="19">
        <v>16134</v>
      </c>
      <c r="C1140" s="19" t="s">
        <v>1068</v>
      </c>
      <c r="E1140" s="19" t="s">
        <v>81</v>
      </c>
      <c r="F1140" s="19" t="s">
        <v>3347</v>
      </c>
      <c r="G1140" s="19" t="s">
        <v>3576</v>
      </c>
      <c r="H1140" s="43">
        <v>35416</v>
      </c>
      <c r="I1140" s="19" t="s">
        <v>3855</v>
      </c>
    </row>
    <row r="1141" spans="1:9" s="19" customFormat="1">
      <c r="A1141" s="19">
        <v>32657423</v>
      </c>
      <c r="B1141" s="19">
        <v>16138</v>
      </c>
      <c r="C1141" s="19" t="s">
        <v>1486</v>
      </c>
      <c r="E1141" s="19" t="s">
        <v>81</v>
      </c>
      <c r="F1141" s="19" t="s">
        <v>3347</v>
      </c>
      <c r="G1141" s="19" t="s">
        <v>3576</v>
      </c>
      <c r="H1141" s="43">
        <v>35417</v>
      </c>
      <c r="I1141" s="19" t="s">
        <v>3855</v>
      </c>
    </row>
    <row r="1142" spans="1:9" s="19" customFormat="1">
      <c r="A1142" s="19">
        <v>14952418</v>
      </c>
      <c r="B1142" s="19">
        <v>16144</v>
      </c>
      <c r="C1142" s="19" t="s">
        <v>2828</v>
      </c>
      <c r="E1142" s="19" t="s">
        <v>81</v>
      </c>
      <c r="F1142" s="19" t="s">
        <v>3347</v>
      </c>
      <c r="G1142" s="19" t="s">
        <v>3576</v>
      </c>
      <c r="H1142" s="43">
        <v>35419</v>
      </c>
      <c r="I1142" s="19" t="s">
        <v>3855</v>
      </c>
    </row>
    <row r="1143" spans="1:9" s="19" customFormat="1">
      <c r="A1143" s="19">
        <v>26384099</v>
      </c>
      <c r="B1143" s="19">
        <v>16145</v>
      </c>
      <c r="C1143" s="19" t="s">
        <v>2159</v>
      </c>
      <c r="E1143" s="19" t="s">
        <v>81</v>
      </c>
      <c r="F1143" s="19" t="s">
        <v>3347</v>
      </c>
      <c r="G1143" s="19" t="s">
        <v>3576</v>
      </c>
      <c r="H1143" s="43">
        <v>35419</v>
      </c>
      <c r="I1143" s="19" t="s">
        <v>3855</v>
      </c>
    </row>
    <row r="1144" spans="1:9" s="19" customFormat="1">
      <c r="A1144" s="19">
        <v>34451780</v>
      </c>
      <c r="B1144" s="19">
        <v>16151</v>
      </c>
      <c r="C1144" s="19" t="s">
        <v>1389</v>
      </c>
      <c r="E1144" s="19" t="s">
        <v>81</v>
      </c>
      <c r="F1144" s="19">
        <v>9</v>
      </c>
      <c r="G1144" s="19" t="s">
        <v>3576</v>
      </c>
      <c r="H1144" s="43">
        <v>41547</v>
      </c>
      <c r="I1144" s="19" t="s">
        <v>3864</v>
      </c>
    </row>
    <row r="1145" spans="1:9" s="19" customFormat="1">
      <c r="A1145" s="19">
        <v>28286814</v>
      </c>
      <c r="B1145" s="19">
        <v>16152</v>
      </c>
      <c r="C1145" s="19" t="s">
        <v>1991</v>
      </c>
      <c r="E1145" s="19" t="s">
        <v>81</v>
      </c>
      <c r="F1145" s="19">
        <v>3</v>
      </c>
      <c r="G1145" s="19" t="s">
        <v>3576</v>
      </c>
      <c r="H1145" s="43">
        <v>44662</v>
      </c>
      <c r="I1145" s="19" t="s">
        <v>3856</v>
      </c>
    </row>
    <row r="1146" spans="1:9" s="19" customFormat="1">
      <c r="A1146" s="19">
        <v>27817969</v>
      </c>
      <c r="B1146" s="19">
        <v>16156</v>
      </c>
      <c r="C1146" s="19" t="s">
        <v>1948</v>
      </c>
      <c r="E1146" s="19" t="s">
        <v>81</v>
      </c>
      <c r="F1146" s="19" t="s">
        <v>3347</v>
      </c>
      <c r="G1146" s="19" t="s">
        <v>3576</v>
      </c>
      <c r="H1146" s="43">
        <v>41364</v>
      </c>
      <c r="I1146" s="19" t="s">
        <v>3864</v>
      </c>
    </row>
    <row r="1147" spans="1:9" s="19" customFormat="1">
      <c r="A1147" s="19">
        <v>30740458</v>
      </c>
      <c r="B1147" s="19">
        <v>16160</v>
      </c>
      <c r="C1147" s="19" t="s">
        <v>1697</v>
      </c>
      <c r="E1147" s="19" t="s">
        <v>81</v>
      </c>
      <c r="F1147" s="19" t="s">
        <v>3347</v>
      </c>
      <c r="G1147" s="19" t="s">
        <v>3576</v>
      </c>
      <c r="H1147" s="43">
        <v>35420</v>
      </c>
      <c r="I1147" s="19" t="s">
        <v>3855</v>
      </c>
    </row>
    <row r="1148" spans="1:9" s="19" customFormat="1">
      <c r="A1148" s="19">
        <v>30740705</v>
      </c>
      <c r="B1148" s="19">
        <v>16169</v>
      </c>
      <c r="C1148" s="19" t="s">
        <v>1668</v>
      </c>
      <c r="E1148" s="19" t="s">
        <v>81</v>
      </c>
      <c r="F1148" s="19">
        <v>3</v>
      </c>
      <c r="G1148" s="19" t="s">
        <v>3576</v>
      </c>
      <c r="H1148" s="43">
        <v>46076</v>
      </c>
      <c r="I1148" s="19" t="s">
        <v>3859</v>
      </c>
    </row>
    <row r="1149" spans="1:9" s="19" customFormat="1">
      <c r="A1149" s="19">
        <v>36550031</v>
      </c>
      <c r="B1149" s="19">
        <v>16173</v>
      </c>
      <c r="C1149" s="19" t="s">
        <v>1205</v>
      </c>
      <c r="E1149" s="19" t="s">
        <v>81</v>
      </c>
      <c r="F1149" s="19">
        <v>9</v>
      </c>
      <c r="G1149" s="19" t="s">
        <v>3576</v>
      </c>
      <c r="H1149" s="43">
        <v>41381</v>
      </c>
      <c r="I1149" s="19" t="s">
        <v>3864</v>
      </c>
    </row>
    <row r="1150" spans="1:9" s="19" customFormat="1">
      <c r="A1150" s="19">
        <v>27214144</v>
      </c>
      <c r="B1150" s="19">
        <v>16174</v>
      </c>
      <c r="C1150" s="19" t="s">
        <v>2048</v>
      </c>
      <c r="E1150" s="19" t="s">
        <v>81</v>
      </c>
      <c r="F1150" s="19">
        <v>10</v>
      </c>
      <c r="G1150" s="19" t="s">
        <v>3576</v>
      </c>
      <c r="H1150" s="43">
        <v>45283</v>
      </c>
      <c r="I1150" s="19" t="s">
        <v>3856</v>
      </c>
    </row>
    <row r="1151" spans="1:9" s="19" customFormat="1">
      <c r="A1151" s="19">
        <v>32957531</v>
      </c>
      <c r="B1151" s="19">
        <v>16180</v>
      </c>
      <c r="C1151" s="19" t="s">
        <v>1470</v>
      </c>
      <c r="E1151" s="19" t="s">
        <v>81</v>
      </c>
      <c r="F1151" s="19">
        <v>10</v>
      </c>
      <c r="G1151" s="19" t="s">
        <v>3576</v>
      </c>
      <c r="H1151" s="43">
        <v>44895</v>
      </c>
      <c r="I1151" s="19" t="s">
        <v>3856</v>
      </c>
    </row>
    <row r="1152" spans="1:9" s="19" customFormat="1">
      <c r="A1152" s="19">
        <v>28286506</v>
      </c>
      <c r="B1152" s="19">
        <v>16183</v>
      </c>
      <c r="C1152" s="19" t="s">
        <v>3626</v>
      </c>
      <c r="E1152" s="19" t="s">
        <v>81</v>
      </c>
      <c r="F1152" s="19">
        <v>10</v>
      </c>
      <c r="G1152" s="19" t="s">
        <v>3576</v>
      </c>
      <c r="H1152" s="43">
        <v>45902</v>
      </c>
      <c r="I1152" s="19" t="s">
        <v>3856</v>
      </c>
    </row>
    <row r="1153" spans="1:9" s="19" customFormat="1">
      <c r="A1153" s="19">
        <v>35114249</v>
      </c>
      <c r="B1153" s="19">
        <v>16194</v>
      </c>
      <c r="C1153" s="19" t="s">
        <v>1316</v>
      </c>
      <c r="E1153" s="19" t="s">
        <v>81</v>
      </c>
      <c r="F1153" s="19">
        <v>13</v>
      </c>
      <c r="G1153" s="19" t="s">
        <v>3576</v>
      </c>
      <c r="H1153" s="43">
        <v>45055</v>
      </c>
      <c r="I1153" s="19" t="s">
        <v>3859</v>
      </c>
    </row>
    <row r="1154" spans="1:9" s="19" customFormat="1">
      <c r="A1154" s="19">
        <v>18575495</v>
      </c>
      <c r="B1154" s="19">
        <v>16209</v>
      </c>
      <c r="C1154" s="19" t="s">
        <v>2678</v>
      </c>
      <c r="E1154" s="19" t="s">
        <v>81</v>
      </c>
      <c r="F1154" s="19" t="s">
        <v>3347</v>
      </c>
      <c r="G1154" s="19" t="s">
        <v>3576</v>
      </c>
      <c r="H1154" s="43">
        <v>41364</v>
      </c>
      <c r="I1154" s="19" t="s">
        <v>3864</v>
      </c>
    </row>
    <row r="1155" spans="1:9" s="19" customFormat="1">
      <c r="A1155" s="19">
        <v>29723880</v>
      </c>
      <c r="B1155" s="19">
        <v>16215</v>
      </c>
      <c r="C1155" s="19" t="s">
        <v>1773</v>
      </c>
      <c r="E1155" s="19" t="s">
        <v>81</v>
      </c>
      <c r="F1155" s="19">
        <v>10</v>
      </c>
      <c r="G1155" s="19" t="s">
        <v>3576</v>
      </c>
      <c r="H1155" s="43">
        <v>45559</v>
      </c>
      <c r="I1155" s="19" t="s">
        <v>3856</v>
      </c>
    </row>
    <row r="1156" spans="1:9" s="19" customFormat="1">
      <c r="A1156" s="19">
        <v>27817854</v>
      </c>
      <c r="B1156" s="19">
        <v>16234</v>
      </c>
      <c r="C1156" s="19" t="s">
        <v>1957</v>
      </c>
      <c r="E1156" s="19" t="s">
        <v>81</v>
      </c>
      <c r="F1156" s="19" t="s">
        <v>3347</v>
      </c>
      <c r="G1156" s="19" t="s">
        <v>3576</v>
      </c>
      <c r="H1156" s="43">
        <v>38783</v>
      </c>
      <c r="I1156" s="19" t="s">
        <v>3855</v>
      </c>
    </row>
    <row r="1157" spans="1:9" s="19" customFormat="1">
      <c r="A1157" s="19">
        <v>37185506</v>
      </c>
      <c r="B1157" s="19">
        <v>16252</v>
      </c>
      <c r="C1157" s="19" t="s">
        <v>1099</v>
      </c>
      <c r="E1157" s="19" t="s">
        <v>81</v>
      </c>
      <c r="F1157" s="19">
        <v>1</v>
      </c>
      <c r="G1157" s="19" t="s">
        <v>3576</v>
      </c>
      <c r="H1157" s="43">
        <v>44228</v>
      </c>
      <c r="I1157" s="19" t="s">
        <v>3856</v>
      </c>
    </row>
    <row r="1158" spans="1:9" s="19" customFormat="1">
      <c r="A1158" s="19">
        <v>22301887</v>
      </c>
      <c r="B1158" s="19">
        <v>16254</v>
      </c>
      <c r="C1158" s="19" t="s">
        <v>2533</v>
      </c>
      <c r="E1158" s="19" t="s">
        <v>81</v>
      </c>
      <c r="F1158" s="19" t="s">
        <v>3347</v>
      </c>
      <c r="G1158" s="19" t="s">
        <v>3576</v>
      </c>
      <c r="H1158" s="43">
        <v>35433</v>
      </c>
      <c r="I1158" s="19" t="s">
        <v>3855</v>
      </c>
    </row>
    <row r="1159" spans="1:9" s="19" customFormat="1">
      <c r="A1159" s="19">
        <v>33721981</v>
      </c>
      <c r="B1159" s="19">
        <v>16277</v>
      </c>
      <c r="C1159" s="19" t="s">
        <v>1416</v>
      </c>
      <c r="E1159" s="19" t="s">
        <v>81</v>
      </c>
      <c r="F1159" s="19">
        <v>9</v>
      </c>
      <c r="G1159" s="19" t="s">
        <v>3576</v>
      </c>
      <c r="H1159" s="43">
        <v>41394</v>
      </c>
      <c r="I1159" s="19" t="s">
        <v>3864</v>
      </c>
    </row>
    <row r="1160" spans="1:9" s="19" customFormat="1">
      <c r="A1160" s="19">
        <v>28794196</v>
      </c>
      <c r="B1160" s="19">
        <v>16280</v>
      </c>
      <c r="C1160" s="19" t="s">
        <v>1886</v>
      </c>
      <c r="E1160" s="19" t="s">
        <v>81</v>
      </c>
      <c r="F1160" s="19">
        <v>10</v>
      </c>
      <c r="G1160" s="19" t="s">
        <v>3576</v>
      </c>
      <c r="H1160" s="43">
        <v>44474</v>
      </c>
      <c r="I1160" s="19" t="s">
        <v>3856</v>
      </c>
    </row>
    <row r="1161" spans="1:9" s="19" customFormat="1">
      <c r="A1161" s="19">
        <v>33422809</v>
      </c>
      <c r="B1161" s="19">
        <v>16287</v>
      </c>
      <c r="C1161" s="19" t="s">
        <v>3928</v>
      </c>
      <c r="E1161" s="19" t="s">
        <v>3861</v>
      </c>
      <c r="F1161" s="19">
        <v>9</v>
      </c>
      <c r="G1161" s="19" t="s">
        <v>3576</v>
      </c>
      <c r="H1161" s="43">
        <v>45899</v>
      </c>
      <c r="I1161" s="19" t="s">
        <v>3862</v>
      </c>
    </row>
    <row r="1162" spans="1:9" s="19" customFormat="1">
      <c r="A1162" s="19">
        <v>28794341</v>
      </c>
      <c r="B1162" s="19">
        <v>16296</v>
      </c>
      <c r="C1162" s="19" t="s">
        <v>1881</v>
      </c>
      <c r="E1162" s="19" t="s">
        <v>81</v>
      </c>
      <c r="F1162" s="19" t="s">
        <v>3347</v>
      </c>
      <c r="G1162" s="19" t="s">
        <v>3576</v>
      </c>
      <c r="H1162" s="43">
        <v>40523</v>
      </c>
      <c r="I1162" s="19" t="s">
        <v>3855</v>
      </c>
    </row>
    <row r="1163" spans="1:9" s="19" customFormat="1">
      <c r="A1163" s="19">
        <v>37076726</v>
      </c>
      <c r="B1163" s="19">
        <v>16315</v>
      </c>
      <c r="C1163" s="19" t="s">
        <v>1132</v>
      </c>
      <c r="E1163" s="19" t="s">
        <v>81</v>
      </c>
      <c r="F1163" s="19">
        <v>13</v>
      </c>
      <c r="G1163" s="19" t="s">
        <v>3576</v>
      </c>
      <c r="H1163" s="43">
        <v>45231</v>
      </c>
      <c r="I1163" s="19" t="s">
        <v>3856</v>
      </c>
    </row>
    <row r="1164" spans="1:9" s="19" customFormat="1">
      <c r="A1164" s="19">
        <v>32193552</v>
      </c>
      <c r="B1164" s="19">
        <v>16319</v>
      </c>
      <c r="C1164" s="19" t="s">
        <v>1563</v>
      </c>
      <c r="E1164" s="19" t="s">
        <v>81</v>
      </c>
      <c r="F1164" s="19" t="s">
        <v>3347</v>
      </c>
      <c r="G1164" s="19" t="s">
        <v>3576</v>
      </c>
      <c r="H1164" s="43">
        <v>42292</v>
      </c>
      <c r="I1164" s="19" t="s">
        <v>3856</v>
      </c>
    </row>
    <row r="1165" spans="1:9" s="19" customFormat="1">
      <c r="A1165" s="19">
        <v>23065793</v>
      </c>
      <c r="B1165" s="19">
        <v>16322</v>
      </c>
      <c r="C1165" s="19" t="s">
        <v>2454</v>
      </c>
      <c r="E1165" s="19" t="s">
        <v>81</v>
      </c>
      <c r="F1165" s="19" t="s">
        <v>3347</v>
      </c>
      <c r="G1165" s="19" t="s">
        <v>3576</v>
      </c>
      <c r="H1165" s="43">
        <v>39380</v>
      </c>
      <c r="I1165" s="19" t="s">
        <v>3855</v>
      </c>
    </row>
    <row r="1166" spans="1:9" s="19" customFormat="1">
      <c r="A1166" s="19">
        <v>37925774</v>
      </c>
      <c r="B1166" s="19">
        <v>16325</v>
      </c>
      <c r="C1166" s="19" t="s">
        <v>777</v>
      </c>
      <c r="E1166" s="19" t="s">
        <v>81</v>
      </c>
      <c r="F1166" s="19">
        <v>9</v>
      </c>
      <c r="G1166" s="19" t="s">
        <v>3576</v>
      </c>
      <c r="H1166" s="43">
        <v>41381</v>
      </c>
      <c r="I1166" s="19" t="s">
        <v>3864</v>
      </c>
    </row>
    <row r="1167" spans="1:9" s="19" customFormat="1">
      <c r="A1167" s="19">
        <v>31718425</v>
      </c>
      <c r="B1167" s="19">
        <v>16339</v>
      </c>
      <c r="C1167" s="19" t="s">
        <v>1591</v>
      </c>
      <c r="E1167" s="19" t="s">
        <v>81</v>
      </c>
      <c r="F1167" s="19" t="s">
        <v>3347</v>
      </c>
      <c r="G1167" s="19" t="s">
        <v>3576</v>
      </c>
      <c r="H1167" s="43">
        <v>35479</v>
      </c>
      <c r="I1167" s="19" t="s">
        <v>3855</v>
      </c>
    </row>
    <row r="1168" spans="1:9" s="19" customFormat="1">
      <c r="A1168" s="19">
        <v>24956288</v>
      </c>
      <c r="B1168" s="19">
        <v>16340</v>
      </c>
      <c r="C1168" s="19" t="s">
        <v>2285</v>
      </c>
      <c r="E1168" s="19" t="s">
        <v>81</v>
      </c>
      <c r="F1168" s="19" t="s">
        <v>3347</v>
      </c>
      <c r="G1168" s="19" t="s">
        <v>3576</v>
      </c>
      <c r="H1168" s="43">
        <v>40185</v>
      </c>
      <c r="I1168" s="19" t="s">
        <v>3855</v>
      </c>
    </row>
    <row r="1169" spans="1:9" s="19" customFormat="1">
      <c r="A1169" s="19">
        <v>33950545</v>
      </c>
      <c r="B1169" s="19">
        <v>16349</v>
      </c>
      <c r="C1169" s="19" t="s">
        <v>1415</v>
      </c>
      <c r="E1169" s="19" t="s">
        <v>81</v>
      </c>
      <c r="F1169" s="19" t="s">
        <v>3347</v>
      </c>
      <c r="G1169" s="19" t="s">
        <v>3576</v>
      </c>
      <c r="H1169" s="43">
        <v>35508</v>
      </c>
      <c r="I1169" s="19" t="s">
        <v>3855</v>
      </c>
    </row>
    <row r="1170" spans="1:9" s="19" customFormat="1">
      <c r="A1170" s="19">
        <v>18466668</v>
      </c>
      <c r="B1170" s="19">
        <v>16376</v>
      </c>
      <c r="C1170" s="19" t="s">
        <v>2683</v>
      </c>
      <c r="E1170" s="19" t="s">
        <v>81</v>
      </c>
      <c r="F1170" s="19" t="s">
        <v>3347</v>
      </c>
      <c r="G1170" s="19" t="s">
        <v>3576</v>
      </c>
      <c r="H1170" s="43">
        <v>38098</v>
      </c>
      <c r="I1170" s="19" t="s">
        <v>3855</v>
      </c>
    </row>
    <row r="1171" spans="1:9" s="19" customFormat="1">
      <c r="A1171" s="19">
        <v>30740822</v>
      </c>
      <c r="B1171" s="19">
        <v>16381</v>
      </c>
      <c r="C1171" s="19" t="s">
        <v>1663</v>
      </c>
      <c r="E1171" s="19" t="s">
        <v>81</v>
      </c>
      <c r="F1171" s="19" t="s">
        <v>3347</v>
      </c>
      <c r="G1171" s="19" t="s">
        <v>3576</v>
      </c>
      <c r="H1171" s="43">
        <v>42746</v>
      </c>
      <c r="I1171" s="19" t="s">
        <v>3856</v>
      </c>
    </row>
    <row r="1172" spans="1:9" s="19" customFormat="1">
      <c r="A1172" s="19">
        <v>36550080</v>
      </c>
      <c r="B1172" s="19">
        <v>16382</v>
      </c>
      <c r="C1172" s="19" t="s">
        <v>1199</v>
      </c>
      <c r="E1172" s="19" t="s">
        <v>81</v>
      </c>
      <c r="F1172" s="19" t="s">
        <v>3347</v>
      </c>
      <c r="G1172" s="19" t="s">
        <v>3576</v>
      </c>
      <c r="H1172" s="43">
        <v>35560</v>
      </c>
      <c r="I1172" s="19" t="s">
        <v>3855</v>
      </c>
    </row>
    <row r="1173" spans="1:9" s="19" customFormat="1">
      <c r="A1173" s="19">
        <v>33499664</v>
      </c>
      <c r="B1173" s="19">
        <v>16385</v>
      </c>
      <c r="C1173" s="19" t="s">
        <v>1433</v>
      </c>
      <c r="E1173" s="19" t="s">
        <v>81</v>
      </c>
      <c r="F1173" s="19">
        <v>9</v>
      </c>
      <c r="G1173" s="19" t="s">
        <v>3576</v>
      </c>
      <c r="H1173" s="43">
        <v>41382</v>
      </c>
      <c r="I1173" s="19" t="s">
        <v>3897</v>
      </c>
    </row>
    <row r="1174" spans="1:9" s="19" customFormat="1">
      <c r="A1174" s="19">
        <v>33422965</v>
      </c>
      <c r="B1174" s="19">
        <v>16389</v>
      </c>
      <c r="C1174" s="19" t="s">
        <v>1448</v>
      </c>
      <c r="E1174" s="19" t="s">
        <v>81</v>
      </c>
      <c r="F1174" s="19">
        <v>11</v>
      </c>
      <c r="G1174" s="19" t="s">
        <v>3576</v>
      </c>
      <c r="H1174" s="43">
        <v>45035</v>
      </c>
      <c r="I1174" s="19" t="s">
        <v>3856</v>
      </c>
    </row>
    <row r="1175" spans="1:9" s="19" customFormat="1">
      <c r="A1175" s="19">
        <v>35702221</v>
      </c>
      <c r="B1175" s="19">
        <v>16391</v>
      </c>
      <c r="C1175" s="19" t="s">
        <v>3929</v>
      </c>
      <c r="E1175" s="19" t="s">
        <v>3867</v>
      </c>
      <c r="F1175" s="19">
        <v>7</v>
      </c>
      <c r="G1175" s="19" t="s">
        <v>3576</v>
      </c>
      <c r="H1175" s="43">
        <v>46203</v>
      </c>
      <c r="I1175" s="19" t="s">
        <v>3897</v>
      </c>
    </row>
    <row r="1176" spans="1:9" s="19" customFormat="1">
      <c r="A1176" s="19">
        <v>27214021</v>
      </c>
      <c r="B1176" s="19">
        <v>16411</v>
      </c>
      <c r="C1176" s="19" t="s">
        <v>2056</v>
      </c>
      <c r="E1176" s="19" t="s">
        <v>81</v>
      </c>
      <c r="F1176" s="19" t="s">
        <v>3347</v>
      </c>
      <c r="G1176" s="19" t="s">
        <v>3576</v>
      </c>
      <c r="H1176" s="43">
        <v>43802</v>
      </c>
      <c r="I1176" s="19" t="s">
        <v>3856</v>
      </c>
    </row>
    <row r="1177" spans="1:9" s="19" customFormat="1">
      <c r="A1177" s="19">
        <v>34451926</v>
      </c>
      <c r="B1177" s="19">
        <v>16415</v>
      </c>
      <c r="C1177" s="19" t="s">
        <v>1357</v>
      </c>
      <c r="E1177" s="19" t="s">
        <v>81</v>
      </c>
      <c r="F1177" s="19">
        <v>10</v>
      </c>
      <c r="G1177" s="19" t="s">
        <v>3576</v>
      </c>
      <c r="H1177" s="43">
        <v>42639</v>
      </c>
      <c r="I1177" s="19" t="s">
        <v>3856</v>
      </c>
    </row>
    <row r="1178" spans="1:9" s="19" customFormat="1">
      <c r="A1178" s="19">
        <v>37076746</v>
      </c>
      <c r="B1178" s="19">
        <v>16416</v>
      </c>
      <c r="C1178" s="19" t="s">
        <v>1128</v>
      </c>
      <c r="E1178" s="19" t="s">
        <v>81</v>
      </c>
      <c r="F1178" s="19">
        <v>9</v>
      </c>
      <c r="G1178" s="19" t="s">
        <v>3576</v>
      </c>
      <c r="H1178" s="43">
        <v>41382</v>
      </c>
      <c r="I1178" s="19" t="s">
        <v>3897</v>
      </c>
    </row>
    <row r="1179" spans="1:9" s="19" customFormat="1">
      <c r="A1179" s="19">
        <v>37952881</v>
      </c>
      <c r="B1179" s="19">
        <v>16421</v>
      </c>
      <c r="C1179" s="19" t="s">
        <v>1044</v>
      </c>
      <c r="E1179" s="19" t="s">
        <v>81</v>
      </c>
      <c r="F1179" s="19">
        <v>3</v>
      </c>
      <c r="G1179" s="19" t="s">
        <v>3576</v>
      </c>
      <c r="H1179" s="43">
        <v>42065</v>
      </c>
      <c r="I1179" s="19" t="s">
        <v>3859</v>
      </c>
    </row>
    <row r="1180" spans="1:9" s="19" customFormat="1">
      <c r="A1180" s="19">
        <v>37076619</v>
      </c>
      <c r="B1180" s="19">
        <v>16422</v>
      </c>
      <c r="C1180" s="19" t="s">
        <v>1135</v>
      </c>
      <c r="E1180" s="19" t="s">
        <v>81</v>
      </c>
      <c r="F1180" s="19">
        <v>7</v>
      </c>
      <c r="G1180" s="19" t="s">
        <v>3576</v>
      </c>
      <c r="H1180" s="43">
        <v>45542</v>
      </c>
      <c r="I1180" s="19" t="s">
        <v>3858</v>
      </c>
    </row>
    <row r="1181" spans="1:9" s="19" customFormat="1">
      <c r="A1181" s="19">
        <v>31850782</v>
      </c>
      <c r="B1181" s="19">
        <v>16426</v>
      </c>
      <c r="C1181" s="19" t="s">
        <v>1582</v>
      </c>
      <c r="E1181" s="19" t="s">
        <v>81</v>
      </c>
      <c r="F1181" s="19" t="s">
        <v>3347</v>
      </c>
      <c r="G1181" s="19" t="s">
        <v>3576</v>
      </c>
      <c r="H1181" s="43">
        <v>35643</v>
      </c>
      <c r="I1181" s="19" t="s">
        <v>3855</v>
      </c>
    </row>
    <row r="1182" spans="1:9" s="19" customFormat="1">
      <c r="A1182" s="19">
        <v>37273803</v>
      </c>
      <c r="B1182" s="19">
        <v>16435</v>
      </c>
      <c r="C1182" s="19" t="s">
        <v>1104</v>
      </c>
      <c r="E1182" s="19" t="s">
        <v>81</v>
      </c>
      <c r="F1182" s="19">
        <v>9</v>
      </c>
      <c r="G1182" s="19" t="s">
        <v>3576</v>
      </c>
      <c r="H1182" s="43">
        <v>41454</v>
      </c>
      <c r="I1182" s="19" t="s">
        <v>3864</v>
      </c>
    </row>
    <row r="1183" spans="1:9" s="19" customFormat="1">
      <c r="A1183" s="19">
        <v>37273801</v>
      </c>
      <c r="B1183" s="19">
        <v>16436</v>
      </c>
      <c r="C1183" s="19" t="s">
        <v>1105</v>
      </c>
      <c r="E1183" s="19" t="s">
        <v>81</v>
      </c>
      <c r="F1183" s="19">
        <v>9</v>
      </c>
      <c r="G1183" s="19" t="s">
        <v>3576</v>
      </c>
      <c r="H1183" s="43">
        <v>41454</v>
      </c>
      <c r="I1183" s="19" t="s">
        <v>3864</v>
      </c>
    </row>
    <row r="1184" spans="1:9" s="19" customFormat="1">
      <c r="A1184" s="19">
        <v>39111716</v>
      </c>
      <c r="B1184" s="19">
        <v>16450</v>
      </c>
      <c r="C1184" s="19" t="s">
        <v>953</v>
      </c>
      <c r="E1184" s="19" t="s">
        <v>81</v>
      </c>
      <c r="F1184" s="19" t="s">
        <v>3347</v>
      </c>
      <c r="G1184" s="19" t="s">
        <v>3576</v>
      </c>
      <c r="H1184" s="43">
        <v>35668</v>
      </c>
      <c r="I1184" s="19" t="s">
        <v>3855</v>
      </c>
    </row>
    <row r="1185" spans="1:9" s="19" customFormat="1">
      <c r="A1185" s="19">
        <v>18466670</v>
      </c>
      <c r="B1185" s="19">
        <v>16454</v>
      </c>
      <c r="C1185" s="19" t="s">
        <v>2607</v>
      </c>
      <c r="E1185" s="19" t="s">
        <v>81</v>
      </c>
      <c r="F1185" s="19" t="s">
        <v>3347</v>
      </c>
      <c r="G1185" s="19" t="s">
        <v>3576</v>
      </c>
      <c r="H1185" s="43">
        <v>35672</v>
      </c>
      <c r="I1185" s="19" t="s">
        <v>3855</v>
      </c>
    </row>
    <row r="1186" spans="1:9" s="19" customFormat="1">
      <c r="A1186" s="19">
        <v>31113674</v>
      </c>
      <c r="B1186" s="19">
        <v>16456</v>
      </c>
      <c r="C1186" s="19" t="s">
        <v>1646</v>
      </c>
      <c r="E1186" s="19" t="s">
        <v>81</v>
      </c>
      <c r="F1186" s="19" t="s">
        <v>3347</v>
      </c>
      <c r="G1186" s="19" t="s">
        <v>3576</v>
      </c>
      <c r="H1186" s="43">
        <v>44209</v>
      </c>
      <c r="I1186" s="19" t="s">
        <v>3859</v>
      </c>
    </row>
    <row r="1187" spans="1:9" s="19" customFormat="1">
      <c r="A1187" s="19">
        <v>22476427</v>
      </c>
      <c r="B1187" s="19">
        <v>16457</v>
      </c>
      <c r="C1187" s="19" t="s">
        <v>2493</v>
      </c>
      <c r="E1187" s="19" t="s">
        <v>81</v>
      </c>
      <c r="F1187" s="19" t="s">
        <v>3347</v>
      </c>
      <c r="G1187" s="19" t="s">
        <v>3576</v>
      </c>
      <c r="H1187" s="43">
        <v>35675</v>
      </c>
      <c r="I1187" s="19" t="s">
        <v>3855</v>
      </c>
    </row>
    <row r="1188" spans="1:9" s="19" customFormat="1">
      <c r="A1188" s="19">
        <v>32324377</v>
      </c>
      <c r="B1188" s="19">
        <v>16458</v>
      </c>
      <c r="C1188" s="19" t="s">
        <v>1531</v>
      </c>
      <c r="E1188" s="19" t="s">
        <v>81</v>
      </c>
      <c r="F1188" s="19">
        <v>3</v>
      </c>
      <c r="G1188" s="19" t="s">
        <v>3576</v>
      </c>
      <c r="H1188" s="43">
        <v>44428</v>
      </c>
      <c r="I1188" s="19" t="s">
        <v>3856</v>
      </c>
    </row>
    <row r="1189" spans="1:9" s="19" customFormat="1">
      <c r="A1189" s="19">
        <v>30433106</v>
      </c>
      <c r="B1189" s="19">
        <v>16461</v>
      </c>
      <c r="C1189" s="19" t="s">
        <v>1720</v>
      </c>
      <c r="E1189" s="19" t="s">
        <v>81</v>
      </c>
      <c r="F1189" s="19" t="s">
        <v>3347</v>
      </c>
      <c r="G1189" s="19" t="s">
        <v>3576</v>
      </c>
      <c r="H1189" s="43">
        <v>35679</v>
      </c>
      <c r="I1189" s="19" t="s">
        <v>3855</v>
      </c>
    </row>
    <row r="1190" spans="1:9" s="19" customFormat="1">
      <c r="A1190" s="19">
        <v>38858566</v>
      </c>
      <c r="B1190" s="19">
        <v>16464</v>
      </c>
      <c r="C1190" s="19" t="s">
        <v>3359</v>
      </c>
      <c r="E1190" s="19" t="s">
        <v>81</v>
      </c>
      <c r="F1190" s="19" t="s">
        <v>3347</v>
      </c>
      <c r="G1190" s="19" t="s">
        <v>3576</v>
      </c>
      <c r="H1190" s="43">
        <v>35683</v>
      </c>
      <c r="I1190" s="19" t="s">
        <v>3855</v>
      </c>
    </row>
    <row r="1191" spans="1:9" s="19" customFormat="1">
      <c r="A1191" s="19">
        <v>31781545</v>
      </c>
      <c r="B1191" s="19">
        <v>16469</v>
      </c>
      <c r="C1191" s="19" t="s">
        <v>1618</v>
      </c>
      <c r="E1191" s="19" t="s">
        <v>81</v>
      </c>
      <c r="F1191" s="19" t="s">
        <v>3347</v>
      </c>
      <c r="G1191" s="19" t="s">
        <v>3576</v>
      </c>
      <c r="H1191" s="43">
        <v>35684</v>
      </c>
      <c r="I1191" s="19" t="s">
        <v>3855</v>
      </c>
    </row>
    <row r="1192" spans="1:9" s="19" customFormat="1">
      <c r="A1192" s="19">
        <v>27307528</v>
      </c>
      <c r="B1192" s="19">
        <v>16470</v>
      </c>
      <c r="C1192" s="19" t="s">
        <v>2034</v>
      </c>
      <c r="E1192" s="19" t="s">
        <v>81</v>
      </c>
      <c r="F1192" s="19" t="s">
        <v>3347</v>
      </c>
      <c r="G1192" s="19" t="s">
        <v>3576</v>
      </c>
      <c r="H1192" s="43">
        <v>35686</v>
      </c>
      <c r="I1192" s="19" t="s">
        <v>3855</v>
      </c>
    </row>
    <row r="1193" spans="1:9" s="19" customFormat="1">
      <c r="A1193" s="19">
        <v>34109627</v>
      </c>
      <c r="B1193" s="19">
        <v>16475</v>
      </c>
      <c r="C1193" s="19" t="s">
        <v>3930</v>
      </c>
      <c r="E1193" s="19" t="s">
        <v>3867</v>
      </c>
      <c r="F1193" s="19">
        <v>7</v>
      </c>
      <c r="G1193" s="19" t="s">
        <v>3576</v>
      </c>
      <c r="H1193" s="43">
        <v>46142</v>
      </c>
      <c r="I1193" s="19" t="s">
        <v>3864</v>
      </c>
    </row>
    <row r="1194" spans="1:9" s="19" customFormat="1">
      <c r="A1194" s="19">
        <v>27817544</v>
      </c>
      <c r="B1194" s="19">
        <v>16476</v>
      </c>
      <c r="C1194" s="19" t="s">
        <v>1981</v>
      </c>
      <c r="E1194" s="19" t="s">
        <v>81</v>
      </c>
      <c r="F1194" s="19" t="s">
        <v>3347</v>
      </c>
      <c r="G1194" s="19" t="s">
        <v>3576</v>
      </c>
      <c r="H1194" s="43">
        <v>39658</v>
      </c>
      <c r="I1194" s="19" t="s">
        <v>3855</v>
      </c>
    </row>
    <row r="1195" spans="1:9" s="19" customFormat="1">
      <c r="A1195" s="19">
        <v>37105408</v>
      </c>
      <c r="B1195" s="19">
        <v>16478</v>
      </c>
      <c r="C1195" s="19" t="s">
        <v>1124</v>
      </c>
      <c r="E1195" s="19" t="s">
        <v>81</v>
      </c>
      <c r="F1195" s="19" t="s">
        <v>3347</v>
      </c>
      <c r="G1195" s="19" t="s">
        <v>3576</v>
      </c>
      <c r="H1195" s="43">
        <v>38097</v>
      </c>
      <c r="I1195" s="19" t="s">
        <v>3855</v>
      </c>
    </row>
    <row r="1196" spans="1:9" s="19" customFormat="1">
      <c r="A1196" s="19">
        <v>34300657</v>
      </c>
      <c r="B1196" s="19">
        <v>16483</v>
      </c>
      <c r="C1196" s="19" t="s">
        <v>1370</v>
      </c>
      <c r="E1196" s="19" t="s">
        <v>81</v>
      </c>
      <c r="F1196" s="19">
        <v>10</v>
      </c>
      <c r="G1196" s="19" t="s">
        <v>3576</v>
      </c>
      <c r="H1196" s="43">
        <v>44176</v>
      </c>
      <c r="I1196" s="19" t="s">
        <v>3856</v>
      </c>
    </row>
    <row r="1197" spans="1:9" s="19" customFormat="1">
      <c r="A1197" s="19">
        <v>16918218</v>
      </c>
      <c r="B1197" s="19">
        <v>16494</v>
      </c>
      <c r="C1197" s="19" t="s">
        <v>2745</v>
      </c>
      <c r="E1197" s="19" t="s">
        <v>81</v>
      </c>
      <c r="F1197" s="19" t="s">
        <v>3347</v>
      </c>
      <c r="G1197" s="19" t="s">
        <v>3576</v>
      </c>
      <c r="H1197" s="43">
        <v>35704</v>
      </c>
      <c r="I1197" s="19" t="s">
        <v>3855</v>
      </c>
    </row>
    <row r="1198" spans="1:9" s="19" customFormat="1">
      <c r="A1198" s="19">
        <v>31682507</v>
      </c>
      <c r="B1198" s="19">
        <v>16496</v>
      </c>
      <c r="C1198" s="19" t="s">
        <v>1612</v>
      </c>
      <c r="E1198" s="19" t="s">
        <v>81</v>
      </c>
      <c r="F1198" s="19" t="s">
        <v>3347</v>
      </c>
      <c r="G1198" s="19" t="s">
        <v>3576</v>
      </c>
      <c r="H1198" s="43">
        <v>41364</v>
      </c>
      <c r="I1198" s="19" t="s">
        <v>3864</v>
      </c>
    </row>
    <row r="1199" spans="1:9" s="19" customFormat="1">
      <c r="A1199" s="19">
        <v>36726978</v>
      </c>
      <c r="B1199" s="19">
        <v>16497</v>
      </c>
      <c r="C1199" s="19" t="s">
        <v>1185</v>
      </c>
      <c r="E1199" s="19" t="s">
        <v>81</v>
      </c>
      <c r="F1199" s="19">
        <v>10</v>
      </c>
      <c r="G1199" s="19" t="s">
        <v>3576</v>
      </c>
      <c r="H1199" s="43">
        <v>42153</v>
      </c>
      <c r="I1199" s="19" t="s">
        <v>3855</v>
      </c>
    </row>
    <row r="1200" spans="1:9" s="19" customFormat="1">
      <c r="A1200" s="19">
        <v>30050694</v>
      </c>
      <c r="B1200" s="19">
        <v>16500</v>
      </c>
      <c r="C1200" s="19" t="s">
        <v>1727</v>
      </c>
      <c r="E1200" s="19" t="s">
        <v>81</v>
      </c>
      <c r="F1200" s="19">
        <v>3</v>
      </c>
      <c r="G1200" s="19" t="s">
        <v>3576</v>
      </c>
      <c r="H1200" s="43">
        <v>44558</v>
      </c>
      <c r="I1200" s="19" t="s">
        <v>3856</v>
      </c>
    </row>
    <row r="1201" spans="1:9" s="19" customFormat="1">
      <c r="A1201" s="19">
        <v>20490883</v>
      </c>
      <c r="B1201" s="19">
        <v>16509</v>
      </c>
      <c r="C1201" s="19" t="s">
        <v>3840</v>
      </c>
      <c r="E1201" s="19" t="s">
        <v>81</v>
      </c>
      <c r="F1201" s="19" t="s">
        <v>3347</v>
      </c>
      <c r="G1201" s="19" t="s">
        <v>3576</v>
      </c>
      <c r="H1201" s="43">
        <v>35710</v>
      </c>
      <c r="I1201" s="19" t="s">
        <v>3855</v>
      </c>
    </row>
    <row r="1202" spans="1:9" s="19" customFormat="1">
      <c r="A1202" s="19">
        <v>38527417</v>
      </c>
      <c r="B1202" s="19">
        <v>16511</v>
      </c>
      <c r="C1202" s="19" t="s">
        <v>1007</v>
      </c>
      <c r="E1202" s="19" t="s">
        <v>81</v>
      </c>
      <c r="F1202" s="19">
        <v>9</v>
      </c>
      <c r="G1202" s="19" t="s">
        <v>3576</v>
      </c>
      <c r="H1202" s="43">
        <v>41417</v>
      </c>
      <c r="I1202" s="19" t="s">
        <v>3864</v>
      </c>
    </row>
    <row r="1203" spans="1:9" s="19" customFormat="1">
      <c r="A1203" s="19">
        <v>30740619</v>
      </c>
      <c r="B1203" s="19">
        <v>16518</v>
      </c>
      <c r="C1203" s="19" t="s">
        <v>1683</v>
      </c>
      <c r="E1203" s="19" t="s">
        <v>81</v>
      </c>
      <c r="F1203" s="19" t="s">
        <v>3347</v>
      </c>
      <c r="G1203" s="19" t="s">
        <v>3576</v>
      </c>
      <c r="H1203" s="43">
        <v>35712</v>
      </c>
      <c r="I1203" s="19" t="s">
        <v>3855</v>
      </c>
    </row>
    <row r="1204" spans="1:9" s="19" customFormat="1">
      <c r="A1204" s="19">
        <v>34932955</v>
      </c>
      <c r="B1204" s="19">
        <v>16528</v>
      </c>
      <c r="C1204" s="19" t="s">
        <v>1327</v>
      </c>
      <c r="E1204" s="19" t="s">
        <v>81</v>
      </c>
      <c r="F1204" s="19">
        <v>10</v>
      </c>
      <c r="G1204" s="19" t="s">
        <v>3576</v>
      </c>
      <c r="H1204" s="43">
        <v>45208</v>
      </c>
      <c r="I1204" s="19" t="s">
        <v>3856</v>
      </c>
    </row>
    <row r="1205" spans="1:9" s="19" customFormat="1">
      <c r="A1205" s="19">
        <v>30740493</v>
      </c>
      <c r="B1205" s="19">
        <v>16529</v>
      </c>
      <c r="C1205" s="19" t="s">
        <v>1691</v>
      </c>
      <c r="E1205" s="19" t="s">
        <v>81</v>
      </c>
      <c r="F1205" s="19" t="s">
        <v>3347</v>
      </c>
      <c r="G1205" s="19" t="s">
        <v>3576</v>
      </c>
      <c r="H1205" s="43">
        <v>35714</v>
      </c>
      <c r="I1205" s="19" t="s">
        <v>3855</v>
      </c>
    </row>
    <row r="1206" spans="1:9" s="19" customFormat="1">
      <c r="A1206" s="19">
        <v>39657344</v>
      </c>
      <c r="B1206" s="19">
        <v>16540</v>
      </c>
      <c r="C1206" s="19" t="s">
        <v>884</v>
      </c>
      <c r="E1206" s="19" t="s">
        <v>81</v>
      </c>
      <c r="F1206" s="19" t="s">
        <v>3347</v>
      </c>
      <c r="G1206" s="19" t="s">
        <v>3576</v>
      </c>
      <c r="H1206" s="43">
        <v>35719</v>
      </c>
      <c r="I1206" s="19" t="s">
        <v>3855</v>
      </c>
    </row>
    <row r="1207" spans="1:9" s="19" customFormat="1">
      <c r="A1207" s="19">
        <v>25816929</v>
      </c>
      <c r="B1207" s="19">
        <v>16543</v>
      </c>
      <c r="C1207" s="19" t="s">
        <v>2185</v>
      </c>
      <c r="E1207" s="19" t="s">
        <v>81</v>
      </c>
      <c r="F1207" s="19" t="s">
        <v>3347</v>
      </c>
      <c r="G1207" s="19" t="s">
        <v>3576</v>
      </c>
      <c r="H1207" s="43">
        <v>40430</v>
      </c>
      <c r="I1207" s="19" t="s">
        <v>3855</v>
      </c>
    </row>
    <row r="1208" spans="1:9" s="19" customFormat="1">
      <c r="A1208" s="19">
        <v>30740852</v>
      </c>
      <c r="B1208" s="19">
        <v>16545</v>
      </c>
      <c r="C1208" s="19" t="s">
        <v>1662</v>
      </c>
      <c r="E1208" s="19" t="s">
        <v>81</v>
      </c>
      <c r="F1208" s="19" t="s">
        <v>3347</v>
      </c>
      <c r="G1208" s="19" t="s">
        <v>3576</v>
      </c>
      <c r="H1208" s="43">
        <v>35720</v>
      </c>
      <c r="I1208" s="19" t="s">
        <v>3855</v>
      </c>
    </row>
    <row r="1209" spans="1:9" s="19" customFormat="1">
      <c r="A1209" s="19">
        <v>29031297</v>
      </c>
      <c r="B1209" s="19">
        <v>16549</v>
      </c>
      <c r="C1209" s="19" t="s">
        <v>1865</v>
      </c>
      <c r="E1209" s="19" t="s">
        <v>81</v>
      </c>
      <c r="F1209" s="19">
        <v>3</v>
      </c>
      <c r="G1209" s="19" t="s">
        <v>3576</v>
      </c>
      <c r="H1209" s="43">
        <v>43076</v>
      </c>
      <c r="I1209" s="19" t="s">
        <v>3859</v>
      </c>
    </row>
    <row r="1210" spans="1:9" s="19" customFormat="1">
      <c r="A1210" s="19">
        <v>39851139</v>
      </c>
      <c r="B1210" s="19">
        <v>16551</v>
      </c>
      <c r="C1210" s="19" t="s">
        <v>854</v>
      </c>
      <c r="E1210" s="19" t="s">
        <v>81</v>
      </c>
      <c r="F1210" s="19" t="s">
        <v>3347</v>
      </c>
      <c r="G1210" s="19" t="s">
        <v>3576</v>
      </c>
      <c r="H1210" s="43">
        <v>35723</v>
      </c>
      <c r="I1210" s="19" t="s">
        <v>3855</v>
      </c>
    </row>
    <row r="1211" spans="1:9" s="19" customFormat="1">
      <c r="A1211" s="19">
        <v>17436122</v>
      </c>
      <c r="B1211" s="19">
        <v>16552</v>
      </c>
      <c r="C1211" s="19" t="s">
        <v>2740</v>
      </c>
      <c r="E1211" s="19" t="s">
        <v>81</v>
      </c>
      <c r="F1211" s="19">
        <v>13</v>
      </c>
      <c r="G1211" s="19" t="s">
        <v>3576</v>
      </c>
      <c r="H1211" s="43">
        <v>44517</v>
      </c>
      <c r="I1211" s="19" t="s">
        <v>3859</v>
      </c>
    </row>
    <row r="1212" spans="1:9" s="19" customFormat="1">
      <c r="A1212" s="19">
        <v>22206621</v>
      </c>
      <c r="B1212" s="19">
        <v>16557</v>
      </c>
      <c r="C1212" s="19" t="s">
        <v>2534</v>
      </c>
      <c r="E1212" s="19" t="s">
        <v>81</v>
      </c>
      <c r="F1212" s="19" t="s">
        <v>3347</v>
      </c>
      <c r="G1212" s="19" t="s">
        <v>3576</v>
      </c>
      <c r="H1212" s="43">
        <v>38091</v>
      </c>
      <c r="I1212" s="19" t="s">
        <v>3855</v>
      </c>
    </row>
    <row r="1213" spans="1:9" s="19" customFormat="1">
      <c r="A1213" s="19">
        <v>26130212</v>
      </c>
      <c r="B1213" s="19">
        <v>16573</v>
      </c>
      <c r="C1213" s="19" t="s">
        <v>2146</v>
      </c>
      <c r="E1213" s="19" t="s">
        <v>81</v>
      </c>
      <c r="F1213" s="19" t="s">
        <v>3347</v>
      </c>
      <c r="G1213" s="19" t="s">
        <v>3576</v>
      </c>
      <c r="H1213" s="43">
        <v>39877</v>
      </c>
      <c r="I1213" s="19" t="s">
        <v>3855</v>
      </c>
    </row>
    <row r="1214" spans="1:9" s="19" customFormat="1">
      <c r="A1214" s="19">
        <v>37925680</v>
      </c>
      <c r="B1214" s="19">
        <v>16587</v>
      </c>
      <c r="C1214" s="19" t="s">
        <v>3931</v>
      </c>
      <c r="E1214" s="19" t="s">
        <v>3861</v>
      </c>
      <c r="F1214" s="19">
        <v>10</v>
      </c>
      <c r="G1214" s="19" t="s">
        <v>3576</v>
      </c>
      <c r="H1214" s="43">
        <v>46053</v>
      </c>
      <c r="I1214" s="19" t="s">
        <v>3862</v>
      </c>
    </row>
    <row r="1215" spans="1:9" s="19" customFormat="1">
      <c r="A1215" s="19">
        <v>35238644</v>
      </c>
      <c r="B1215" s="19">
        <v>16600</v>
      </c>
      <c r="C1215" s="19" t="s">
        <v>1286</v>
      </c>
      <c r="E1215" s="19" t="s">
        <v>81</v>
      </c>
      <c r="F1215" s="19">
        <v>9</v>
      </c>
      <c r="G1215" s="19" t="s">
        <v>3576</v>
      </c>
      <c r="H1215" s="43">
        <v>41410</v>
      </c>
      <c r="I1215" s="19" t="s">
        <v>3897</v>
      </c>
    </row>
    <row r="1216" spans="1:9" s="19" customFormat="1">
      <c r="A1216" s="19">
        <v>33499750</v>
      </c>
      <c r="B1216" s="19">
        <v>16602</v>
      </c>
      <c r="C1216" s="19" t="s">
        <v>1426</v>
      </c>
      <c r="E1216" s="19" t="s">
        <v>81</v>
      </c>
      <c r="F1216" s="19" t="s">
        <v>3347</v>
      </c>
      <c r="G1216" s="19" t="s">
        <v>3576</v>
      </c>
      <c r="H1216" s="43">
        <v>42157</v>
      </c>
      <c r="I1216" s="19" t="s">
        <v>3859</v>
      </c>
    </row>
    <row r="1217" spans="1:9" s="19" customFormat="1">
      <c r="A1217" s="19">
        <v>34560584</v>
      </c>
      <c r="B1217" s="19">
        <v>16603</v>
      </c>
      <c r="C1217" s="19" t="s">
        <v>1350</v>
      </c>
      <c r="E1217" s="19" t="s">
        <v>81</v>
      </c>
      <c r="F1217" s="19">
        <v>9</v>
      </c>
      <c r="G1217" s="19" t="s">
        <v>3576</v>
      </c>
      <c r="H1217" s="43">
        <v>41381</v>
      </c>
      <c r="I1217" s="19" t="s">
        <v>3864</v>
      </c>
    </row>
    <row r="1218" spans="1:9" s="19" customFormat="1">
      <c r="A1218" s="19">
        <v>21144531</v>
      </c>
      <c r="B1218" s="19">
        <v>16604</v>
      </c>
      <c r="C1218" s="19" t="s">
        <v>2605</v>
      </c>
      <c r="E1218" s="19" t="s">
        <v>81</v>
      </c>
      <c r="F1218" s="19" t="s">
        <v>3347</v>
      </c>
      <c r="G1218" s="19" t="s">
        <v>3576</v>
      </c>
      <c r="H1218" s="43">
        <v>35733</v>
      </c>
      <c r="I1218" s="19" t="s">
        <v>3855</v>
      </c>
    </row>
    <row r="1219" spans="1:9" s="19" customFormat="1">
      <c r="A1219" s="19">
        <v>18360296</v>
      </c>
      <c r="B1219" s="19">
        <v>16605</v>
      </c>
      <c r="C1219" s="19" t="s">
        <v>2684</v>
      </c>
      <c r="E1219" s="19" t="s">
        <v>81</v>
      </c>
      <c r="F1219" s="19">
        <v>10</v>
      </c>
      <c r="G1219" s="19" t="s">
        <v>3576</v>
      </c>
      <c r="H1219" s="43">
        <v>44216</v>
      </c>
      <c r="I1219" s="19" t="s">
        <v>3856</v>
      </c>
    </row>
    <row r="1220" spans="1:9" s="19" customFormat="1">
      <c r="A1220" s="19">
        <v>22476337</v>
      </c>
      <c r="B1220" s="19">
        <v>16624</v>
      </c>
      <c r="C1220" s="19" t="s">
        <v>2499</v>
      </c>
      <c r="E1220" s="19" t="s">
        <v>81</v>
      </c>
      <c r="F1220" s="19" t="s">
        <v>3347</v>
      </c>
      <c r="G1220" s="19" t="s">
        <v>3576</v>
      </c>
      <c r="H1220" s="43">
        <v>35734</v>
      </c>
      <c r="I1220" s="19" t="s">
        <v>3855</v>
      </c>
    </row>
    <row r="1221" spans="1:9" s="19" customFormat="1">
      <c r="A1221" s="19">
        <v>22476408</v>
      </c>
      <c r="B1221" s="19">
        <v>16631</v>
      </c>
      <c r="C1221" s="19" t="s">
        <v>2495</v>
      </c>
      <c r="E1221" s="19" t="s">
        <v>81</v>
      </c>
      <c r="F1221" s="19" t="s">
        <v>3347</v>
      </c>
      <c r="G1221" s="19" t="s">
        <v>3576</v>
      </c>
      <c r="H1221" s="43">
        <v>35735</v>
      </c>
      <c r="I1221" s="19" t="s">
        <v>3855</v>
      </c>
    </row>
    <row r="1222" spans="1:9" s="19" customFormat="1">
      <c r="A1222" s="19">
        <v>31850820</v>
      </c>
      <c r="B1222" s="19">
        <v>16635</v>
      </c>
      <c r="C1222" s="19" t="s">
        <v>1580</v>
      </c>
      <c r="E1222" s="19" t="s">
        <v>81</v>
      </c>
      <c r="F1222" s="19">
        <v>9</v>
      </c>
      <c r="G1222" s="19" t="s">
        <v>3576</v>
      </c>
      <c r="H1222" s="43">
        <v>41394</v>
      </c>
      <c r="I1222" s="19" t="s">
        <v>3864</v>
      </c>
    </row>
    <row r="1223" spans="1:9" s="19" customFormat="1">
      <c r="A1223" s="19">
        <v>35702335</v>
      </c>
      <c r="B1223" s="19">
        <v>16645</v>
      </c>
      <c r="C1223" s="19" t="s">
        <v>1262</v>
      </c>
      <c r="E1223" s="19" t="s">
        <v>81</v>
      </c>
      <c r="F1223" s="19" t="s">
        <v>3347</v>
      </c>
      <c r="G1223" s="19" t="s">
        <v>3576</v>
      </c>
      <c r="H1223" s="43">
        <v>35742</v>
      </c>
      <c r="I1223" s="19" t="s">
        <v>3855</v>
      </c>
    </row>
    <row r="1224" spans="1:9" s="19" customFormat="1">
      <c r="A1224" s="19">
        <v>31907956</v>
      </c>
      <c r="B1224" s="19">
        <v>16651</v>
      </c>
      <c r="C1224" s="19" t="s">
        <v>1567</v>
      </c>
      <c r="E1224" s="19" t="s">
        <v>81</v>
      </c>
      <c r="F1224" s="19" t="s">
        <v>3347</v>
      </c>
      <c r="G1224" s="19" t="s">
        <v>3576</v>
      </c>
      <c r="H1224" s="43">
        <v>40730</v>
      </c>
      <c r="I1224" s="19" t="s">
        <v>3855</v>
      </c>
    </row>
    <row r="1225" spans="1:9" s="19" customFormat="1">
      <c r="A1225" s="19">
        <v>21858439</v>
      </c>
      <c r="B1225" s="19">
        <v>16655</v>
      </c>
      <c r="C1225" s="19" t="s">
        <v>2536</v>
      </c>
      <c r="E1225" s="19" t="s">
        <v>81</v>
      </c>
      <c r="F1225" s="19" t="s">
        <v>3347</v>
      </c>
      <c r="G1225" s="19" t="s">
        <v>3576</v>
      </c>
      <c r="H1225" s="43">
        <v>35748</v>
      </c>
      <c r="I1225" s="19" t="s">
        <v>3855</v>
      </c>
    </row>
    <row r="1226" spans="1:9" s="19" customFormat="1">
      <c r="A1226" s="19">
        <v>30433424</v>
      </c>
      <c r="B1226" s="19">
        <v>16672</v>
      </c>
      <c r="C1226" s="19" t="s">
        <v>1702</v>
      </c>
      <c r="E1226" s="19" t="s">
        <v>81</v>
      </c>
      <c r="F1226" s="19" t="s">
        <v>3347</v>
      </c>
      <c r="G1226" s="19" t="s">
        <v>3576</v>
      </c>
      <c r="H1226" s="43">
        <v>35756</v>
      </c>
      <c r="I1226" s="19" t="s">
        <v>3855</v>
      </c>
    </row>
    <row r="1227" spans="1:9" s="19" customFormat="1">
      <c r="A1227" s="19">
        <v>37076659</v>
      </c>
      <c r="B1227" s="19">
        <v>16674</v>
      </c>
      <c r="C1227" s="19" t="s">
        <v>1133</v>
      </c>
      <c r="E1227" s="19" t="s">
        <v>81</v>
      </c>
      <c r="F1227" s="19">
        <v>9</v>
      </c>
      <c r="G1227" s="19" t="s">
        <v>3576</v>
      </c>
      <c r="H1227" s="43">
        <v>41381</v>
      </c>
      <c r="I1227" s="19" t="s">
        <v>3864</v>
      </c>
    </row>
    <row r="1228" spans="1:9" s="19" customFormat="1">
      <c r="A1228" s="19">
        <v>29723937</v>
      </c>
      <c r="B1228" s="19">
        <v>16675</v>
      </c>
      <c r="C1228" s="19" t="s">
        <v>3932</v>
      </c>
      <c r="E1228" s="19" t="s">
        <v>3867</v>
      </c>
      <c r="F1228" s="19">
        <v>7</v>
      </c>
      <c r="G1228" s="19" t="s">
        <v>3576</v>
      </c>
      <c r="H1228" s="43">
        <v>45688</v>
      </c>
      <c r="I1228" s="19" t="s">
        <v>3864</v>
      </c>
    </row>
    <row r="1229" spans="1:9" s="19" customFormat="1">
      <c r="A1229" s="19">
        <v>30740558</v>
      </c>
      <c r="B1229" s="19">
        <v>16678</v>
      </c>
      <c r="C1229" s="19" t="s">
        <v>1686</v>
      </c>
      <c r="E1229" s="19" t="s">
        <v>81</v>
      </c>
      <c r="F1229" s="19" t="s">
        <v>3347</v>
      </c>
      <c r="G1229" s="19" t="s">
        <v>3576</v>
      </c>
      <c r="H1229" s="43">
        <v>35759</v>
      </c>
      <c r="I1229" s="19" t="s">
        <v>3855</v>
      </c>
    </row>
    <row r="1230" spans="1:9" s="19" customFormat="1">
      <c r="A1230" s="19">
        <v>38294773</v>
      </c>
      <c r="B1230" s="19">
        <v>16684</v>
      </c>
      <c r="C1230" s="19" t="s">
        <v>1014</v>
      </c>
      <c r="E1230" s="19" t="s">
        <v>81</v>
      </c>
      <c r="F1230" s="19" t="s">
        <v>3347</v>
      </c>
      <c r="G1230" s="19" t="s">
        <v>3576</v>
      </c>
      <c r="H1230" s="43">
        <v>35762</v>
      </c>
      <c r="I1230" s="19" t="s">
        <v>3855</v>
      </c>
    </row>
    <row r="1231" spans="1:9" s="19" customFormat="1">
      <c r="A1231" s="19">
        <v>32193663</v>
      </c>
      <c r="B1231" s="19">
        <v>16686</v>
      </c>
      <c r="C1231" s="19" t="s">
        <v>3579</v>
      </c>
      <c r="E1231" s="19" t="s">
        <v>81</v>
      </c>
      <c r="F1231" s="19" t="s">
        <v>3347</v>
      </c>
      <c r="G1231" s="19" t="s">
        <v>3576</v>
      </c>
      <c r="H1231" s="43">
        <v>35765</v>
      </c>
      <c r="I1231" s="19" t="s">
        <v>3855</v>
      </c>
    </row>
    <row r="1232" spans="1:9" s="19" customFormat="1">
      <c r="A1232" s="19">
        <v>31907907</v>
      </c>
      <c r="B1232" s="19">
        <v>16692</v>
      </c>
      <c r="C1232" s="19" t="s">
        <v>1569</v>
      </c>
      <c r="E1232" s="19" t="s">
        <v>81</v>
      </c>
      <c r="F1232" s="19" t="s">
        <v>3347</v>
      </c>
      <c r="G1232" s="19" t="s">
        <v>3576</v>
      </c>
      <c r="H1232" s="43">
        <v>35766</v>
      </c>
      <c r="I1232" s="19" t="s">
        <v>3855</v>
      </c>
    </row>
    <row r="1233" spans="1:9" s="19" customFormat="1">
      <c r="A1233" s="19">
        <v>37953089</v>
      </c>
      <c r="B1233" s="19">
        <v>16699</v>
      </c>
      <c r="C1233" s="19" t="s">
        <v>1030</v>
      </c>
      <c r="E1233" s="19" t="s">
        <v>81</v>
      </c>
      <c r="F1233" s="19">
        <v>9</v>
      </c>
      <c r="G1233" s="19" t="s">
        <v>3576</v>
      </c>
      <c r="H1233" s="43">
        <v>41381</v>
      </c>
      <c r="I1233" s="19" t="s">
        <v>3864</v>
      </c>
    </row>
    <row r="1234" spans="1:9" s="19" customFormat="1">
      <c r="A1234" s="19">
        <v>37675168</v>
      </c>
      <c r="B1234" s="19">
        <v>16702</v>
      </c>
      <c r="C1234" s="19" t="s">
        <v>1091</v>
      </c>
      <c r="E1234" s="19" t="s">
        <v>81</v>
      </c>
      <c r="F1234" s="19">
        <v>7</v>
      </c>
      <c r="G1234" s="19" t="s">
        <v>3576</v>
      </c>
      <c r="H1234" s="43">
        <v>45723</v>
      </c>
      <c r="I1234" s="19" t="s">
        <v>3858</v>
      </c>
    </row>
    <row r="1235" spans="1:9" s="19" customFormat="1">
      <c r="A1235" s="19">
        <v>36262040</v>
      </c>
      <c r="B1235" s="19">
        <v>16703</v>
      </c>
      <c r="C1235" s="19" t="s">
        <v>1219</v>
      </c>
      <c r="E1235" s="19" t="s">
        <v>81</v>
      </c>
      <c r="F1235" s="19">
        <v>9</v>
      </c>
      <c r="G1235" s="19" t="s">
        <v>3576</v>
      </c>
      <c r="H1235" s="43">
        <v>41454</v>
      </c>
      <c r="I1235" s="19" t="s">
        <v>3864</v>
      </c>
    </row>
    <row r="1236" spans="1:9" s="19" customFormat="1">
      <c r="A1236" s="19">
        <v>32324512</v>
      </c>
      <c r="B1236" s="19">
        <v>16707</v>
      </c>
      <c r="C1236" s="19" t="s">
        <v>1523</v>
      </c>
      <c r="E1236" s="19" t="s">
        <v>81</v>
      </c>
      <c r="F1236" s="19" t="s">
        <v>3347</v>
      </c>
      <c r="G1236" s="19" t="s">
        <v>3576</v>
      </c>
      <c r="H1236" s="43">
        <v>35770</v>
      </c>
      <c r="I1236" s="19" t="s">
        <v>3855</v>
      </c>
    </row>
    <row r="1237" spans="1:9" s="19" customFormat="1">
      <c r="A1237" s="19">
        <v>37185614</v>
      </c>
      <c r="B1237" s="19">
        <v>16710</v>
      </c>
      <c r="C1237" s="19" t="s">
        <v>1107</v>
      </c>
      <c r="E1237" s="19" t="s">
        <v>81</v>
      </c>
      <c r="F1237" s="19">
        <v>10</v>
      </c>
      <c r="G1237" s="19" t="s">
        <v>3576</v>
      </c>
      <c r="H1237" s="43">
        <v>44421</v>
      </c>
      <c r="I1237" s="19" t="s">
        <v>3856</v>
      </c>
    </row>
    <row r="1238" spans="1:9" s="19" customFormat="1">
      <c r="A1238" s="19">
        <v>35238634</v>
      </c>
      <c r="B1238" s="19">
        <v>16711</v>
      </c>
      <c r="C1238" s="19" t="s">
        <v>1292</v>
      </c>
      <c r="E1238" s="19" t="s">
        <v>81</v>
      </c>
      <c r="F1238" s="19">
        <v>10</v>
      </c>
      <c r="G1238" s="19" t="s">
        <v>3576</v>
      </c>
      <c r="H1238" s="43">
        <v>44397</v>
      </c>
      <c r="I1238" s="19" t="s">
        <v>3856</v>
      </c>
    </row>
    <row r="1239" spans="1:9" s="19" customFormat="1">
      <c r="A1239" s="19">
        <v>38858513</v>
      </c>
      <c r="B1239" s="19">
        <v>16716</v>
      </c>
      <c r="C1239" s="19" t="s">
        <v>969</v>
      </c>
      <c r="E1239" s="19" t="s">
        <v>81</v>
      </c>
      <c r="F1239" s="19">
        <v>9</v>
      </c>
      <c r="G1239" s="19" t="s">
        <v>3576</v>
      </c>
      <c r="H1239" s="43">
        <v>41410</v>
      </c>
      <c r="I1239" s="19" t="s">
        <v>3897</v>
      </c>
    </row>
    <row r="1240" spans="1:9" s="19" customFormat="1">
      <c r="A1240" s="19">
        <v>34560606</v>
      </c>
      <c r="B1240" s="19">
        <v>16720</v>
      </c>
      <c r="C1240" s="19" t="s">
        <v>1358</v>
      </c>
      <c r="E1240" s="19" t="s">
        <v>81</v>
      </c>
      <c r="F1240" s="19" t="s">
        <v>3347</v>
      </c>
      <c r="G1240" s="19" t="s">
        <v>3576</v>
      </c>
      <c r="H1240" s="43">
        <v>35772</v>
      </c>
      <c r="I1240" s="19" t="s">
        <v>3855</v>
      </c>
    </row>
    <row r="1241" spans="1:9" s="19" customFormat="1">
      <c r="A1241" s="19">
        <v>36660325</v>
      </c>
      <c r="B1241" s="19">
        <v>16725</v>
      </c>
      <c r="C1241" s="19" t="s">
        <v>1181</v>
      </c>
      <c r="E1241" s="19" t="s">
        <v>81</v>
      </c>
      <c r="F1241" s="19">
        <v>3</v>
      </c>
      <c r="G1241" s="19" t="s">
        <v>3576</v>
      </c>
      <c r="H1241" s="43">
        <v>44679</v>
      </c>
      <c r="I1241" s="19" t="s">
        <v>3858</v>
      </c>
    </row>
    <row r="1242" spans="1:9" s="19" customFormat="1">
      <c r="A1242" s="19">
        <v>36208146</v>
      </c>
      <c r="B1242" s="19">
        <v>16727</v>
      </c>
      <c r="C1242" s="19" t="s">
        <v>1238</v>
      </c>
      <c r="E1242" s="19" t="s">
        <v>81</v>
      </c>
      <c r="F1242" s="19" t="s">
        <v>3347</v>
      </c>
      <c r="G1242" s="19" t="s">
        <v>3576</v>
      </c>
      <c r="H1242" s="43">
        <v>35772</v>
      </c>
      <c r="I1242" s="19" t="s">
        <v>3855</v>
      </c>
    </row>
    <row r="1243" spans="1:9" s="19" customFormat="1">
      <c r="A1243" s="19">
        <v>38858637</v>
      </c>
      <c r="B1243" s="19">
        <v>16732</v>
      </c>
      <c r="C1243" s="19" t="s">
        <v>966</v>
      </c>
      <c r="E1243" s="19" t="s">
        <v>81</v>
      </c>
      <c r="F1243" s="19">
        <v>3</v>
      </c>
      <c r="G1243" s="19" t="s">
        <v>3576</v>
      </c>
      <c r="H1243" s="43">
        <v>41733</v>
      </c>
      <c r="I1243" s="19" t="s">
        <v>3859</v>
      </c>
    </row>
    <row r="1244" spans="1:9" s="19" customFormat="1">
      <c r="A1244" s="19">
        <v>38692126</v>
      </c>
      <c r="B1244" s="19">
        <v>16734</v>
      </c>
      <c r="C1244" s="19" t="s">
        <v>981</v>
      </c>
      <c r="E1244" s="19" t="s">
        <v>81</v>
      </c>
      <c r="F1244" s="19">
        <v>9</v>
      </c>
      <c r="G1244" s="19" t="s">
        <v>3576</v>
      </c>
      <c r="H1244" s="43">
        <v>42619</v>
      </c>
      <c r="I1244" s="19" t="s">
        <v>3857</v>
      </c>
    </row>
    <row r="1245" spans="1:9" s="19" customFormat="1">
      <c r="A1245" s="19">
        <v>37185417</v>
      </c>
      <c r="B1245" s="19">
        <v>16735</v>
      </c>
      <c r="C1245" s="19" t="s">
        <v>1110</v>
      </c>
      <c r="E1245" s="19" t="s">
        <v>81</v>
      </c>
      <c r="F1245" s="19" t="s">
        <v>3347</v>
      </c>
      <c r="G1245" s="19" t="s">
        <v>3576</v>
      </c>
      <c r="H1245" s="43">
        <v>35775</v>
      </c>
      <c r="I1245" s="19" t="s">
        <v>3855</v>
      </c>
    </row>
    <row r="1246" spans="1:9" s="19" customFormat="1">
      <c r="A1246" s="19">
        <v>33950592</v>
      </c>
      <c r="B1246" s="19">
        <v>16740</v>
      </c>
      <c r="C1246" s="19" t="s">
        <v>1410</v>
      </c>
      <c r="E1246" s="19" t="s">
        <v>81</v>
      </c>
      <c r="F1246" s="19" t="s">
        <v>3347</v>
      </c>
      <c r="G1246" s="19" t="s">
        <v>3576</v>
      </c>
      <c r="H1246" s="43">
        <v>35774</v>
      </c>
      <c r="I1246" s="19" t="s">
        <v>3855</v>
      </c>
    </row>
    <row r="1247" spans="1:9" s="19" customFormat="1">
      <c r="A1247" s="19">
        <v>37185469</v>
      </c>
      <c r="B1247" s="19">
        <v>16741</v>
      </c>
      <c r="C1247" s="19" t="s">
        <v>1109</v>
      </c>
      <c r="E1247" s="19" t="s">
        <v>81</v>
      </c>
      <c r="F1247" s="19" t="s">
        <v>3347</v>
      </c>
      <c r="G1247" s="19" t="s">
        <v>3576</v>
      </c>
      <c r="H1247" s="43">
        <v>35775</v>
      </c>
      <c r="I1247" s="19" t="s">
        <v>3855</v>
      </c>
    </row>
    <row r="1248" spans="1:9" s="19" customFormat="1">
      <c r="A1248" s="19">
        <v>31113881</v>
      </c>
      <c r="B1248" s="19">
        <v>16745</v>
      </c>
      <c r="C1248" s="19" t="s">
        <v>1635</v>
      </c>
      <c r="E1248" s="19" t="s">
        <v>81</v>
      </c>
      <c r="F1248" s="19">
        <v>10</v>
      </c>
      <c r="G1248" s="19" t="s">
        <v>3576</v>
      </c>
      <c r="H1248" s="43">
        <v>42074</v>
      </c>
      <c r="I1248" s="19" t="s">
        <v>3856</v>
      </c>
    </row>
    <row r="1249" spans="1:9" s="19" customFormat="1">
      <c r="A1249" s="19">
        <v>36262137</v>
      </c>
      <c r="B1249" s="19">
        <v>16758</v>
      </c>
      <c r="C1249" s="19" t="s">
        <v>1213</v>
      </c>
      <c r="E1249" s="19" t="s">
        <v>81</v>
      </c>
      <c r="F1249" s="19" t="s">
        <v>3347</v>
      </c>
      <c r="G1249" s="19" t="s">
        <v>3576</v>
      </c>
      <c r="H1249" s="43">
        <v>35779</v>
      </c>
      <c r="I1249" s="19" t="s">
        <v>3855</v>
      </c>
    </row>
    <row r="1250" spans="1:9" s="19" customFormat="1">
      <c r="A1250" s="19">
        <v>37076590</v>
      </c>
      <c r="B1250" s="19">
        <v>16773</v>
      </c>
      <c r="C1250" s="19" t="s">
        <v>1136</v>
      </c>
      <c r="E1250" s="19" t="s">
        <v>81</v>
      </c>
      <c r="F1250" s="19" t="s">
        <v>3347</v>
      </c>
      <c r="G1250" s="19" t="s">
        <v>3576</v>
      </c>
      <c r="H1250" s="43">
        <v>43494</v>
      </c>
      <c r="I1250" s="19" t="s">
        <v>3859</v>
      </c>
    </row>
    <row r="1251" spans="1:9" s="19" customFormat="1">
      <c r="A1251" s="19">
        <v>36550068</v>
      </c>
      <c r="B1251" s="19">
        <v>16780</v>
      </c>
      <c r="C1251" s="19" t="s">
        <v>1196</v>
      </c>
      <c r="E1251" s="19" t="s">
        <v>81</v>
      </c>
      <c r="F1251" s="19">
        <v>9</v>
      </c>
      <c r="G1251" s="19" t="s">
        <v>3576</v>
      </c>
      <c r="H1251" s="43">
        <v>42292</v>
      </c>
      <c r="I1251" s="19" t="s">
        <v>3856</v>
      </c>
    </row>
    <row r="1252" spans="1:9" s="19" customFormat="1">
      <c r="A1252" s="19">
        <v>37952947</v>
      </c>
      <c r="B1252" s="19">
        <v>16781</v>
      </c>
      <c r="C1252" s="19" t="s">
        <v>1075</v>
      </c>
      <c r="E1252" s="19" t="s">
        <v>81</v>
      </c>
      <c r="F1252" s="19">
        <v>10</v>
      </c>
      <c r="G1252" s="19" t="s">
        <v>3576</v>
      </c>
      <c r="H1252" s="43">
        <v>44473</v>
      </c>
      <c r="I1252" s="19" t="s">
        <v>3856</v>
      </c>
    </row>
    <row r="1253" spans="1:9" s="19" customFormat="1">
      <c r="A1253" s="19">
        <v>35077391</v>
      </c>
      <c r="B1253" s="19">
        <v>16782</v>
      </c>
      <c r="C1253" s="19" t="s">
        <v>519</v>
      </c>
      <c r="E1253" s="19" t="s">
        <v>81</v>
      </c>
      <c r="F1253" s="19" t="s">
        <v>3347</v>
      </c>
      <c r="G1253" s="19" t="s">
        <v>3576</v>
      </c>
      <c r="H1253" s="43">
        <v>35791</v>
      </c>
      <c r="I1253" s="19" t="s">
        <v>3855</v>
      </c>
    </row>
    <row r="1254" spans="1:9" s="19" customFormat="1">
      <c r="A1254" s="19">
        <v>36550270</v>
      </c>
      <c r="B1254" s="19">
        <v>16786</v>
      </c>
      <c r="C1254" s="19" t="s">
        <v>1183</v>
      </c>
      <c r="E1254" s="19" t="s">
        <v>81</v>
      </c>
      <c r="F1254" s="19" t="s">
        <v>3347</v>
      </c>
      <c r="G1254" s="19" t="s">
        <v>3576</v>
      </c>
      <c r="H1254" s="43">
        <v>35791</v>
      </c>
      <c r="I1254" s="19" t="s">
        <v>3855</v>
      </c>
    </row>
    <row r="1255" spans="1:9" s="19" customFormat="1">
      <c r="A1255" s="19">
        <v>38858672</v>
      </c>
      <c r="B1255" s="19">
        <v>16791</v>
      </c>
      <c r="C1255" s="19" t="s">
        <v>965</v>
      </c>
      <c r="E1255" s="19" t="s">
        <v>81</v>
      </c>
      <c r="F1255" s="19">
        <v>3</v>
      </c>
      <c r="G1255" s="19" t="s">
        <v>3576</v>
      </c>
      <c r="H1255" s="43">
        <v>45421</v>
      </c>
      <c r="I1255" s="19" t="s">
        <v>3857</v>
      </c>
    </row>
    <row r="1256" spans="1:9" s="19" customFormat="1">
      <c r="A1256" s="19">
        <v>35452082</v>
      </c>
      <c r="B1256" s="19">
        <v>16792</v>
      </c>
      <c r="C1256" s="19" t="s">
        <v>1275</v>
      </c>
      <c r="E1256" s="19" t="s">
        <v>81</v>
      </c>
      <c r="F1256" s="19">
        <v>9</v>
      </c>
      <c r="G1256" s="19" t="s">
        <v>3576</v>
      </c>
      <c r="H1256" s="43">
        <v>41381</v>
      </c>
      <c r="I1256" s="19" t="s">
        <v>3864</v>
      </c>
    </row>
    <row r="1257" spans="1:9" s="19" customFormat="1">
      <c r="A1257" s="19">
        <v>35452092</v>
      </c>
      <c r="B1257" s="19">
        <v>16796</v>
      </c>
      <c r="C1257" s="19" t="s">
        <v>1276</v>
      </c>
      <c r="E1257" s="19" t="s">
        <v>81</v>
      </c>
      <c r="F1257" s="19" t="s">
        <v>3347</v>
      </c>
      <c r="G1257" s="19" t="s">
        <v>3576</v>
      </c>
      <c r="H1257" s="43">
        <v>35794</v>
      </c>
      <c r="I1257" s="19" t="s">
        <v>3855</v>
      </c>
    </row>
    <row r="1258" spans="1:9" s="19" customFormat="1">
      <c r="A1258" s="19">
        <v>36660419</v>
      </c>
      <c r="B1258" s="19">
        <v>16797</v>
      </c>
      <c r="C1258" s="19" t="s">
        <v>1171</v>
      </c>
      <c r="E1258" s="19" t="s">
        <v>81</v>
      </c>
      <c r="F1258" s="19" t="s">
        <v>3347</v>
      </c>
      <c r="G1258" s="19" t="s">
        <v>3576</v>
      </c>
      <c r="H1258" s="43">
        <v>35794</v>
      </c>
      <c r="I1258" s="19" t="s">
        <v>3855</v>
      </c>
    </row>
    <row r="1259" spans="1:9" s="19" customFormat="1">
      <c r="A1259" s="19">
        <v>35702353</v>
      </c>
      <c r="B1259" s="19">
        <v>16806</v>
      </c>
      <c r="C1259" s="19" t="s">
        <v>1269</v>
      </c>
      <c r="E1259" s="19" t="s">
        <v>81</v>
      </c>
      <c r="F1259" s="19" t="s">
        <v>3347</v>
      </c>
      <c r="G1259" s="19" t="s">
        <v>3576</v>
      </c>
      <c r="H1259" s="43">
        <v>41364</v>
      </c>
      <c r="I1259" s="19" t="s">
        <v>3864</v>
      </c>
    </row>
    <row r="1260" spans="1:9" s="19" customFormat="1">
      <c r="A1260" s="19">
        <v>29320915</v>
      </c>
      <c r="B1260" s="19">
        <v>16807</v>
      </c>
      <c r="C1260" s="19" t="s">
        <v>1809</v>
      </c>
      <c r="E1260" s="19" t="s">
        <v>81</v>
      </c>
      <c r="F1260" s="19" t="s">
        <v>3347</v>
      </c>
      <c r="G1260" s="19" t="s">
        <v>3576</v>
      </c>
      <c r="H1260" s="43">
        <v>35800</v>
      </c>
      <c r="I1260" s="19" t="s">
        <v>3855</v>
      </c>
    </row>
    <row r="1261" spans="1:9" s="19" customFormat="1">
      <c r="A1261" s="19">
        <v>34451757</v>
      </c>
      <c r="B1261" s="19">
        <v>16809</v>
      </c>
      <c r="C1261" s="19" t="s">
        <v>1375</v>
      </c>
      <c r="E1261" s="19" t="s">
        <v>81</v>
      </c>
      <c r="F1261" s="19">
        <v>13</v>
      </c>
      <c r="G1261" s="19" t="s">
        <v>3576</v>
      </c>
      <c r="H1261" s="43">
        <v>45301</v>
      </c>
      <c r="I1261" s="19" t="s">
        <v>3859</v>
      </c>
    </row>
    <row r="1262" spans="1:9" s="19" customFormat="1">
      <c r="A1262" s="19">
        <v>16598486</v>
      </c>
      <c r="B1262" s="19">
        <v>16810</v>
      </c>
      <c r="C1262" s="19" t="s">
        <v>2775</v>
      </c>
      <c r="E1262" s="19" t="s">
        <v>81</v>
      </c>
      <c r="F1262" s="19" t="s">
        <v>3347</v>
      </c>
      <c r="G1262" s="19" t="s">
        <v>3576</v>
      </c>
      <c r="H1262" s="43">
        <v>35799</v>
      </c>
      <c r="I1262" s="19" t="s">
        <v>3855</v>
      </c>
    </row>
    <row r="1263" spans="1:9" s="19" customFormat="1">
      <c r="A1263" s="19">
        <v>35452182</v>
      </c>
      <c r="B1263" s="19">
        <v>16811</v>
      </c>
      <c r="C1263" s="19" t="s">
        <v>1272</v>
      </c>
      <c r="E1263" s="19" t="s">
        <v>81</v>
      </c>
      <c r="F1263" s="19">
        <v>9</v>
      </c>
      <c r="G1263" s="19" t="s">
        <v>3576</v>
      </c>
      <c r="H1263" s="43">
        <v>41422</v>
      </c>
      <c r="I1263" s="19" t="s">
        <v>3864</v>
      </c>
    </row>
    <row r="1264" spans="1:9" s="19" customFormat="1">
      <c r="A1264" s="19">
        <v>36208030</v>
      </c>
      <c r="B1264" s="19">
        <v>16812</v>
      </c>
      <c r="C1264" s="19" t="s">
        <v>1245</v>
      </c>
      <c r="E1264" s="19" t="s">
        <v>81</v>
      </c>
      <c r="F1264" s="19" t="s">
        <v>3347</v>
      </c>
      <c r="G1264" s="19" t="s">
        <v>3576</v>
      </c>
      <c r="H1264" s="43">
        <v>35803</v>
      </c>
      <c r="I1264" s="19" t="s">
        <v>3855</v>
      </c>
    </row>
    <row r="1265" spans="1:9" s="19" customFormat="1">
      <c r="A1265" s="19">
        <v>38991005</v>
      </c>
      <c r="B1265" s="19">
        <v>16819</v>
      </c>
      <c r="C1265" s="19" t="s">
        <v>973</v>
      </c>
      <c r="E1265" s="19" t="s">
        <v>81</v>
      </c>
      <c r="F1265" s="19" t="s">
        <v>3347</v>
      </c>
      <c r="G1265" s="19" t="s">
        <v>3576</v>
      </c>
      <c r="H1265" s="43">
        <v>35805</v>
      </c>
      <c r="I1265" s="19" t="s">
        <v>3855</v>
      </c>
    </row>
    <row r="1266" spans="1:9" s="19" customFormat="1">
      <c r="A1266" s="19">
        <v>39286308</v>
      </c>
      <c r="B1266" s="19">
        <v>16821</v>
      </c>
      <c r="C1266" s="19" t="s">
        <v>928</v>
      </c>
      <c r="E1266" s="19" t="s">
        <v>81</v>
      </c>
      <c r="F1266" s="19">
        <v>3</v>
      </c>
      <c r="G1266" s="19" t="s">
        <v>3576</v>
      </c>
      <c r="H1266" s="43">
        <v>45421</v>
      </c>
      <c r="I1266" s="19" t="s">
        <v>3857</v>
      </c>
    </row>
    <row r="1267" spans="1:9" s="19" customFormat="1">
      <c r="A1267" s="19">
        <v>36208111</v>
      </c>
      <c r="B1267" s="19">
        <v>16826</v>
      </c>
      <c r="C1267" s="19" t="s">
        <v>1249</v>
      </c>
      <c r="E1267" s="19" t="s">
        <v>81</v>
      </c>
      <c r="F1267" s="19" t="s">
        <v>3347</v>
      </c>
      <c r="G1267" s="19" t="s">
        <v>3576</v>
      </c>
      <c r="H1267" s="43">
        <v>35808</v>
      </c>
      <c r="I1267" s="19" t="s">
        <v>3855</v>
      </c>
    </row>
    <row r="1268" spans="1:9" s="19" customFormat="1">
      <c r="A1268" s="19">
        <v>35995010</v>
      </c>
      <c r="B1268" s="19">
        <v>16827</v>
      </c>
      <c r="C1268" s="19" t="s">
        <v>1220</v>
      </c>
      <c r="E1268" s="19" t="s">
        <v>81</v>
      </c>
      <c r="F1268" s="19">
        <v>13</v>
      </c>
      <c r="G1268" s="19" t="s">
        <v>3576</v>
      </c>
      <c r="H1268" s="43">
        <v>44761</v>
      </c>
      <c r="I1268" s="19" t="s">
        <v>3859</v>
      </c>
    </row>
    <row r="1269" spans="1:9" s="19" customFormat="1">
      <c r="A1269" s="19">
        <v>36359711</v>
      </c>
      <c r="B1269" s="19">
        <v>16828</v>
      </c>
      <c r="C1269" s="19" t="s">
        <v>1216</v>
      </c>
      <c r="E1269" s="19" t="s">
        <v>81</v>
      </c>
      <c r="F1269" s="19" t="s">
        <v>3347</v>
      </c>
      <c r="G1269" s="19" t="s">
        <v>3576</v>
      </c>
      <c r="H1269" s="43">
        <v>35811</v>
      </c>
      <c r="I1269" s="19" t="s">
        <v>3855</v>
      </c>
    </row>
    <row r="1270" spans="1:9" s="19" customFormat="1">
      <c r="A1270" s="19">
        <v>36054254</v>
      </c>
      <c r="B1270" s="19">
        <v>16830</v>
      </c>
      <c r="C1270" s="19" t="s">
        <v>1250</v>
      </c>
      <c r="E1270" s="19" t="s">
        <v>81</v>
      </c>
      <c r="F1270" s="19">
        <v>13</v>
      </c>
      <c r="G1270" s="19" t="s">
        <v>3576</v>
      </c>
      <c r="H1270" s="43">
        <v>44761</v>
      </c>
      <c r="I1270" s="19" t="s">
        <v>3859</v>
      </c>
    </row>
    <row r="1271" spans="1:9" s="19" customFormat="1">
      <c r="A1271" s="19">
        <v>17029419</v>
      </c>
      <c r="B1271" s="19">
        <v>16834</v>
      </c>
      <c r="C1271" s="19" t="s">
        <v>2779</v>
      </c>
      <c r="E1271" s="19" t="s">
        <v>81</v>
      </c>
      <c r="F1271" s="19" t="s">
        <v>3347</v>
      </c>
      <c r="G1271" s="19" t="s">
        <v>3576</v>
      </c>
      <c r="H1271" s="43">
        <v>35812</v>
      </c>
      <c r="I1271" s="19" t="s">
        <v>3855</v>
      </c>
    </row>
    <row r="1272" spans="1:9" s="19" customFormat="1">
      <c r="A1272" s="19">
        <v>38176406</v>
      </c>
      <c r="B1272" s="19">
        <v>16841</v>
      </c>
      <c r="C1272" s="19" t="s">
        <v>1026</v>
      </c>
      <c r="E1272" s="19" t="s">
        <v>81</v>
      </c>
      <c r="F1272" s="19">
        <v>10</v>
      </c>
      <c r="G1272" s="19" t="s">
        <v>3576</v>
      </c>
      <c r="H1272" s="43">
        <v>45733</v>
      </c>
      <c r="I1272" s="19" t="s">
        <v>3856</v>
      </c>
    </row>
    <row r="1273" spans="1:9" s="19" customFormat="1">
      <c r="A1273" s="19">
        <v>31113927</v>
      </c>
      <c r="B1273" s="19">
        <v>16848</v>
      </c>
      <c r="C1273" s="19" t="s">
        <v>1630</v>
      </c>
      <c r="E1273" s="19" t="s">
        <v>81</v>
      </c>
      <c r="F1273" s="19" t="s">
        <v>3347</v>
      </c>
      <c r="G1273" s="19" t="s">
        <v>3576</v>
      </c>
      <c r="H1273" s="43">
        <v>38092</v>
      </c>
      <c r="I1273" s="19" t="s">
        <v>3855</v>
      </c>
    </row>
    <row r="1274" spans="1:9" s="19" customFormat="1">
      <c r="A1274" s="19">
        <v>36990096</v>
      </c>
      <c r="B1274" s="19">
        <v>16857</v>
      </c>
      <c r="C1274" s="19" t="s">
        <v>1142</v>
      </c>
      <c r="E1274" s="19" t="s">
        <v>81</v>
      </c>
      <c r="F1274" s="19">
        <v>3</v>
      </c>
      <c r="G1274" s="19" t="s">
        <v>3576</v>
      </c>
      <c r="H1274" s="43">
        <v>44148</v>
      </c>
      <c r="I1274" s="19" t="s">
        <v>3856</v>
      </c>
    </row>
    <row r="1275" spans="1:9" s="19" customFormat="1">
      <c r="A1275" s="19">
        <v>34347704</v>
      </c>
      <c r="B1275" s="19">
        <v>16858</v>
      </c>
      <c r="C1275" s="19" t="s">
        <v>1383</v>
      </c>
      <c r="E1275" s="19" t="s">
        <v>81</v>
      </c>
      <c r="F1275" s="19" t="s">
        <v>3347</v>
      </c>
      <c r="G1275" s="19" t="s">
        <v>3576</v>
      </c>
      <c r="H1275" s="43">
        <v>40032</v>
      </c>
      <c r="I1275" s="19" t="s">
        <v>3855</v>
      </c>
    </row>
    <row r="1276" spans="1:9" s="19" customFormat="1">
      <c r="A1276" s="19">
        <v>37925744</v>
      </c>
      <c r="B1276" s="19">
        <v>16881</v>
      </c>
      <c r="C1276" s="19" t="s">
        <v>3933</v>
      </c>
      <c r="E1276" s="19" t="s">
        <v>3861</v>
      </c>
      <c r="F1276" s="19">
        <v>3</v>
      </c>
      <c r="G1276" s="19" t="s">
        <v>3576</v>
      </c>
      <c r="H1276" s="43">
        <v>45869</v>
      </c>
      <c r="I1276" s="19" t="s">
        <v>3862</v>
      </c>
    </row>
    <row r="1277" spans="1:9" s="19" customFormat="1">
      <c r="A1277" s="19">
        <v>36550126</v>
      </c>
      <c r="B1277" s="19">
        <v>16886</v>
      </c>
      <c r="C1277" s="19" t="s">
        <v>3934</v>
      </c>
      <c r="E1277" s="19" t="s">
        <v>3861</v>
      </c>
      <c r="F1277" s="19">
        <v>3</v>
      </c>
      <c r="G1277" s="19" t="s">
        <v>3576</v>
      </c>
      <c r="H1277" s="43">
        <v>45777</v>
      </c>
      <c r="I1277" s="19" t="s">
        <v>3862</v>
      </c>
    </row>
    <row r="1278" spans="1:9" s="19" customFormat="1">
      <c r="A1278" s="19">
        <v>37952828</v>
      </c>
      <c r="B1278" s="19">
        <v>16887</v>
      </c>
      <c r="C1278" s="19" t="s">
        <v>3935</v>
      </c>
      <c r="E1278" s="19" t="s">
        <v>3867</v>
      </c>
      <c r="F1278" s="19">
        <v>7</v>
      </c>
      <c r="G1278" s="19" t="s">
        <v>3576</v>
      </c>
      <c r="H1278" s="43">
        <v>46203</v>
      </c>
      <c r="I1278" s="19" t="s">
        <v>3897</v>
      </c>
    </row>
    <row r="1279" spans="1:9" s="19" customFormat="1">
      <c r="A1279" s="19">
        <v>37925727</v>
      </c>
      <c r="B1279" s="19">
        <v>16892</v>
      </c>
      <c r="C1279" s="19" t="s">
        <v>1057</v>
      </c>
      <c r="E1279" s="19" t="s">
        <v>81</v>
      </c>
      <c r="F1279" s="19">
        <v>9</v>
      </c>
      <c r="G1279" s="19" t="s">
        <v>3576</v>
      </c>
      <c r="H1279" s="43">
        <v>41394</v>
      </c>
      <c r="I1279" s="19" t="s">
        <v>3864</v>
      </c>
    </row>
    <row r="1280" spans="1:9" s="19" customFormat="1">
      <c r="A1280" s="19">
        <v>37953015</v>
      </c>
      <c r="B1280" s="19">
        <v>16893</v>
      </c>
      <c r="C1280" s="19" t="s">
        <v>1035</v>
      </c>
      <c r="E1280" s="19" t="s">
        <v>81</v>
      </c>
      <c r="F1280" s="19">
        <v>9</v>
      </c>
      <c r="G1280" s="19" t="s">
        <v>3576</v>
      </c>
      <c r="H1280" s="43">
        <v>41382</v>
      </c>
      <c r="I1280" s="19" t="s">
        <v>3897</v>
      </c>
    </row>
    <row r="1281" spans="1:9" s="19" customFormat="1">
      <c r="A1281" s="19">
        <v>36550144</v>
      </c>
      <c r="B1281" s="19">
        <v>16895</v>
      </c>
      <c r="C1281" s="19" t="s">
        <v>1190</v>
      </c>
      <c r="E1281" s="19" t="s">
        <v>81</v>
      </c>
      <c r="F1281" s="19">
        <v>9</v>
      </c>
      <c r="G1281" s="19" t="s">
        <v>3576</v>
      </c>
      <c r="H1281" s="43">
        <v>41422</v>
      </c>
      <c r="I1281" s="19" t="s">
        <v>3864</v>
      </c>
    </row>
    <row r="1282" spans="1:9" s="19" customFormat="1">
      <c r="A1282" s="19">
        <v>37675353</v>
      </c>
      <c r="B1282" s="19">
        <v>16898</v>
      </c>
      <c r="C1282" s="19" t="s">
        <v>1077</v>
      </c>
      <c r="E1282" s="19" t="s">
        <v>81</v>
      </c>
      <c r="F1282" s="19">
        <v>9</v>
      </c>
      <c r="G1282" s="19" t="s">
        <v>3576</v>
      </c>
      <c r="H1282" s="43">
        <v>41381</v>
      </c>
      <c r="I1282" s="19" t="s">
        <v>3864</v>
      </c>
    </row>
    <row r="1283" spans="1:9" s="19" customFormat="1">
      <c r="A1283" s="19">
        <v>36054298</v>
      </c>
      <c r="B1283" s="19">
        <v>16902</v>
      </c>
      <c r="C1283" s="19" t="s">
        <v>1242</v>
      </c>
      <c r="E1283" s="19" t="s">
        <v>81</v>
      </c>
      <c r="F1283" s="19" t="s">
        <v>3347</v>
      </c>
      <c r="G1283" s="19" t="s">
        <v>3576</v>
      </c>
      <c r="H1283" s="43">
        <v>35969</v>
      </c>
      <c r="I1283" s="19" t="s">
        <v>3855</v>
      </c>
    </row>
    <row r="1284" spans="1:9" s="19" customFormat="1">
      <c r="A1284" s="19">
        <v>37952884</v>
      </c>
      <c r="B1284" s="19">
        <v>16906</v>
      </c>
      <c r="C1284" s="19" t="s">
        <v>1042</v>
      </c>
      <c r="E1284" s="19" t="s">
        <v>81</v>
      </c>
      <c r="F1284" s="19">
        <v>9</v>
      </c>
      <c r="G1284" s="19" t="s">
        <v>3576</v>
      </c>
      <c r="H1284" s="43">
        <v>41394</v>
      </c>
      <c r="I1284" s="19" t="s">
        <v>3864</v>
      </c>
    </row>
    <row r="1285" spans="1:9" s="19" customFormat="1">
      <c r="A1285" s="19">
        <v>41134846</v>
      </c>
      <c r="B1285" s="19">
        <v>16911</v>
      </c>
      <c r="C1285" s="19" t="s">
        <v>738</v>
      </c>
      <c r="E1285" s="19" t="s">
        <v>81</v>
      </c>
      <c r="F1285" s="19" t="s">
        <v>3347</v>
      </c>
      <c r="G1285" s="19" t="s">
        <v>3576</v>
      </c>
      <c r="H1285" s="43">
        <v>36013</v>
      </c>
      <c r="I1285" s="19" t="s">
        <v>3855</v>
      </c>
    </row>
    <row r="1286" spans="1:9" s="19" customFormat="1">
      <c r="A1286" s="19">
        <v>23437489</v>
      </c>
      <c r="B1286" s="19">
        <v>16917</v>
      </c>
      <c r="C1286" s="19" t="s">
        <v>2445</v>
      </c>
      <c r="E1286" s="19" t="s">
        <v>81</v>
      </c>
      <c r="F1286" s="19" t="s">
        <v>3347</v>
      </c>
      <c r="G1286" s="19" t="s">
        <v>3576</v>
      </c>
      <c r="H1286" s="43">
        <v>36018</v>
      </c>
      <c r="I1286" s="19" t="s">
        <v>3855</v>
      </c>
    </row>
    <row r="1287" spans="1:9" s="19" customFormat="1">
      <c r="A1287" s="19">
        <v>36208207</v>
      </c>
      <c r="B1287" s="19">
        <v>16925</v>
      </c>
      <c r="C1287" s="19" t="s">
        <v>1232</v>
      </c>
      <c r="E1287" s="19" t="s">
        <v>81</v>
      </c>
      <c r="F1287" s="19">
        <v>9</v>
      </c>
      <c r="G1287" s="19" t="s">
        <v>3576</v>
      </c>
      <c r="H1287" s="43">
        <v>41382</v>
      </c>
      <c r="I1287" s="19" t="s">
        <v>3897</v>
      </c>
    </row>
    <row r="1288" spans="1:9" s="19" customFormat="1">
      <c r="A1288" s="19">
        <v>16918221</v>
      </c>
      <c r="B1288" s="19">
        <v>16929</v>
      </c>
      <c r="C1288" s="19" t="s">
        <v>2750</v>
      </c>
      <c r="E1288" s="19" t="s">
        <v>81</v>
      </c>
      <c r="F1288" s="19" t="s">
        <v>3347</v>
      </c>
      <c r="G1288" s="19" t="s">
        <v>3576</v>
      </c>
      <c r="H1288" s="43">
        <v>44438</v>
      </c>
      <c r="I1288" s="19" t="s">
        <v>3859</v>
      </c>
    </row>
    <row r="1289" spans="1:9" s="19" customFormat="1">
      <c r="A1289" s="19">
        <v>21434748</v>
      </c>
      <c r="B1289" s="19">
        <v>16934</v>
      </c>
      <c r="C1289" s="19" t="s">
        <v>2596</v>
      </c>
      <c r="E1289" s="19" t="s">
        <v>81</v>
      </c>
      <c r="F1289" s="19">
        <v>3</v>
      </c>
      <c r="G1289" s="19" t="s">
        <v>3576</v>
      </c>
      <c r="H1289" s="43">
        <v>45169</v>
      </c>
      <c r="I1289" s="19" t="s">
        <v>3856</v>
      </c>
    </row>
    <row r="1290" spans="1:9" s="19" customFormat="1">
      <c r="A1290" s="19">
        <v>20018037</v>
      </c>
      <c r="B1290" s="19">
        <v>16941</v>
      </c>
      <c r="C1290" s="19" t="s">
        <v>2667</v>
      </c>
      <c r="E1290" s="19" t="s">
        <v>81</v>
      </c>
      <c r="F1290" s="19">
        <v>10</v>
      </c>
      <c r="G1290" s="19" t="s">
        <v>3576</v>
      </c>
      <c r="H1290" s="43">
        <v>44811</v>
      </c>
      <c r="I1290" s="19" t="s">
        <v>3856</v>
      </c>
    </row>
    <row r="1291" spans="1:9" s="19" customFormat="1">
      <c r="A1291" s="19">
        <v>16416454</v>
      </c>
      <c r="B1291" s="19">
        <v>16942</v>
      </c>
      <c r="C1291" s="19" t="s">
        <v>2795</v>
      </c>
      <c r="E1291" s="19" t="s">
        <v>81</v>
      </c>
      <c r="F1291" s="19" t="s">
        <v>3347</v>
      </c>
      <c r="G1291" s="19" t="s">
        <v>3576</v>
      </c>
      <c r="H1291" s="43">
        <v>36045</v>
      </c>
      <c r="I1291" s="19" t="s">
        <v>3855</v>
      </c>
    </row>
    <row r="1292" spans="1:9" s="19" customFormat="1">
      <c r="A1292" s="19">
        <v>36262020</v>
      </c>
      <c r="B1292" s="19">
        <v>16948</v>
      </c>
      <c r="C1292" s="19" t="s">
        <v>1224</v>
      </c>
      <c r="E1292" s="19" t="s">
        <v>81</v>
      </c>
      <c r="F1292" s="19">
        <v>3</v>
      </c>
      <c r="G1292" s="19" t="s">
        <v>3576</v>
      </c>
      <c r="H1292" s="43">
        <v>44408</v>
      </c>
      <c r="I1292" s="19" t="s">
        <v>3858</v>
      </c>
    </row>
    <row r="1293" spans="1:9" s="19" customFormat="1">
      <c r="A1293" s="19">
        <v>38294642</v>
      </c>
      <c r="B1293" s="19">
        <v>16950</v>
      </c>
      <c r="C1293" s="19" t="s">
        <v>1029</v>
      </c>
      <c r="E1293" s="19" t="s">
        <v>81</v>
      </c>
      <c r="F1293" s="19">
        <v>10</v>
      </c>
      <c r="G1293" s="19" t="s">
        <v>3576</v>
      </c>
      <c r="H1293" s="43">
        <v>43302</v>
      </c>
      <c r="I1293" s="19" t="s">
        <v>3856</v>
      </c>
    </row>
    <row r="1294" spans="1:9" s="19" customFormat="1">
      <c r="A1294" s="19">
        <v>36550166</v>
      </c>
      <c r="B1294" s="19">
        <v>16953</v>
      </c>
      <c r="C1294" s="19" t="s">
        <v>1188</v>
      </c>
      <c r="E1294" s="19" t="s">
        <v>81</v>
      </c>
      <c r="F1294" s="19" t="s">
        <v>3347</v>
      </c>
      <c r="G1294" s="19" t="s">
        <v>3576</v>
      </c>
      <c r="H1294" s="43">
        <v>36055</v>
      </c>
      <c r="I1294" s="19" t="s">
        <v>3855</v>
      </c>
    </row>
    <row r="1295" spans="1:9" s="19" customFormat="1">
      <c r="A1295" s="19">
        <v>30050632</v>
      </c>
      <c r="B1295" s="19">
        <v>16968</v>
      </c>
      <c r="C1295" s="19" t="s">
        <v>1737</v>
      </c>
      <c r="E1295" s="19" t="s">
        <v>81</v>
      </c>
      <c r="F1295" s="19" t="s">
        <v>3347</v>
      </c>
      <c r="G1295" s="19" t="s">
        <v>3576</v>
      </c>
      <c r="H1295" s="43">
        <v>36070</v>
      </c>
      <c r="I1295" s="19" t="s">
        <v>3855</v>
      </c>
    </row>
    <row r="1296" spans="1:9" s="19" customFormat="1">
      <c r="A1296" s="19">
        <v>37185610</v>
      </c>
      <c r="B1296" s="19">
        <v>16989</v>
      </c>
      <c r="C1296" s="19" t="s">
        <v>1096</v>
      </c>
      <c r="E1296" s="19" t="s">
        <v>81</v>
      </c>
      <c r="F1296" s="19" t="s">
        <v>3347</v>
      </c>
      <c r="G1296" s="19" t="s">
        <v>3576</v>
      </c>
      <c r="H1296" s="43">
        <v>36078</v>
      </c>
      <c r="I1296" s="19" t="s">
        <v>3855</v>
      </c>
    </row>
    <row r="1297" spans="1:9" s="19" customFormat="1">
      <c r="A1297" s="19">
        <v>32324371</v>
      </c>
      <c r="B1297" s="19">
        <v>17001</v>
      </c>
      <c r="C1297" s="19" t="s">
        <v>3936</v>
      </c>
      <c r="E1297" s="19" t="s">
        <v>3867</v>
      </c>
      <c r="F1297" s="19">
        <v>7</v>
      </c>
      <c r="G1297" s="19" t="s">
        <v>3576</v>
      </c>
      <c r="H1297" s="43">
        <v>45716</v>
      </c>
      <c r="I1297" s="19" t="s">
        <v>3864</v>
      </c>
    </row>
    <row r="1298" spans="1:9" s="19" customFormat="1">
      <c r="A1298" s="19">
        <v>34451822</v>
      </c>
      <c r="B1298" s="19">
        <v>17020</v>
      </c>
      <c r="C1298" s="19" t="s">
        <v>1362</v>
      </c>
      <c r="E1298" s="19" t="s">
        <v>81</v>
      </c>
      <c r="F1298" s="19" t="s">
        <v>3347</v>
      </c>
      <c r="G1298" s="19" t="s">
        <v>3576</v>
      </c>
      <c r="H1298" s="43">
        <v>36090</v>
      </c>
      <c r="I1298" s="19" t="s">
        <v>3855</v>
      </c>
    </row>
    <row r="1299" spans="1:9" s="19" customFormat="1">
      <c r="A1299" s="19">
        <v>18206810</v>
      </c>
      <c r="B1299" s="19">
        <v>17034</v>
      </c>
      <c r="C1299" s="19" t="s">
        <v>2673</v>
      </c>
      <c r="E1299" s="19" t="s">
        <v>81</v>
      </c>
      <c r="F1299" s="19" t="s">
        <v>3347</v>
      </c>
      <c r="G1299" s="19" t="s">
        <v>3576</v>
      </c>
      <c r="H1299" s="43">
        <v>36094</v>
      </c>
      <c r="I1299" s="19" t="s">
        <v>3855</v>
      </c>
    </row>
    <row r="1300" spans="1:9" s="19" customFormat="1">
      <c r="A1300" s="19">
        <v>14989489</v>
      </c>
      <c r="B1300" s="19">
        <v>17037</v>
      </c>
      <c r="C1300" s="19" t="s">
        <v>2822</v>
      </c>
      <c r="E1300" s="19" t="s">
        <v>81</v>
      </c>
      <c r="F1300" s="19" t="s">
        <v>3347</v>
      </c>
      <c r="G1300" s="19" t="s">
        <v>3576</v>
      </c>
      <c r="H1300" s="43">
        <v>36094</v>
      </c>
      <c r="I1300" s="19" t="s">
        <v>3855</v>
      </c>
    </row>
    <row r="1301" spans="1:9" s="19" customFormat="1">
      <c r="A1301" s="19">
        <v>35001600</v>
      </c>
      <c r="B1301" s="19">
        <v>17046</v>
      </c>
      <c r="C1301" s="19" t="s">
        <v>1324</v>
      </c>
      <c r="E1301" s="19" t="s">
        <v>81</v>
      </c>
      <c r="F1301" s="19">
        <v>3</v>
      </c>
      <c r="G1301" s="19" t="s">
        <v>3576</v>
      </c>
      <c r="H1301" s="43">
        <v>43330</v>
      </c>
      <c r="I1301" s="19" t="s">
        <v>3856</v>
      </c>
    </row>
    <row r="1302" spans="1:9" s="19" customFormat="1">
      <c r="A1302" s="19">
        <v>31113638</v>
      </c>
      <c r="B1302" s="19">
        <v>17076</v>
      </c>
      <c r="C1302" s="19" t="s">
        <v>1648</v>
      </c>
      <c r="E1302" s="19" t="s">
        <v>81</v>
      </c>
      <c r="F1302" s="19">
        <v>10</v>
      </c>
      <c r="G1302" s="19" t="s">
        <v>3576</v>
      </c>
      <c r="H1302" s="43">
        <v>42222</v>
      </c>
      <c r="I1302" s="19" t="s">
        <v>3856</v>
      </c>
    </row>
    <row r="1303" spans="1:9" s="19" customFormat="1">
      <c r="A1303" s="19">
        <v>20841366</v>
      </c>
      <c r="B1303" s="19">
        <v>17089</v>
      </c>
      <c r="C1303" s="19" t="s">
        <v>2601</v>
      </c>
      <c r="E1303" s="19" t="s">
        <v>81</v>
      </c>
      <c r="F1303" s="19" t="s">
        <v>3347</v>
      </c>
      <c r="G1303" s="19" t="s">
        <v>3576</v>
      </c>
      <c r="H1303" s="43">
        <v>36099</v>
      </c>
      <c r="I1303" s="19" t="s">
        <v>3855</v>
      </c>
    </row>
    <row r="1304" spans="1:9" s="19" customFormat="1">
      <c r="A1304" s="19">
        <v>30050524</v>
      </c>
      <c r="B1304" s="19">
        <v>17124</v>
      </c>
      <c r="C1304" s="19" t="s">
        <v>1749</v>
      </c>
      <c r="E1304" s="19" t="s">
        <v>81</v>
      </c>
      <c r="F1304" s="19" t="s">
        <v>3347</v>
      </c>
      <c r="G1304" s="19" t="s">
        <v>3576</v>
      </c>
      <c r="H1304" s="43">
        <v>36120</v>
      </c>
      <c r="I1304" s="19" t="s">
        <v>3855</v>
      </c>
    </row>
    <row r="1305" spans="1:9" s="19" customFormat="1">
      <c r="A1305" s="19">
        <v>33721881</v>
      </c>
      <c r="B1305" s="19">
        <v>17125</v>
      </c>
      <c r="C1305" s="19" t="s">
        <v>1423</v>
      </c>
      <c r="E1305" s="19" t="s">
        <v>81</v>
      </c>
      <c r="F1305" s="19" t="s">
        <v>3347</v>
      </c>
      <c r="G1305" s="19" t="s">
        <v>3576</v>
      </c>
      <c r="H1305" s="43">
        <v>36120</v>
      </c>
      <c r="I1305" s="19" t="s">
        <v>3855</v>
      </c>
    </row>
    <row r="1306" spans="1:9" s="19" customFormat="1">
      <c r="A1306" s="19">
        <v>40979623</v>
      </c>
      <c r="B1306" s="19">
        <v>17137</v>
      </c>
      <c r="C1306" s="19" t="s">
        <v>749</v>
      </c>
      <c r="E1306" s="19" t="s">
        <v>81</v>
      </c>
      <c r="F1306" s="19" t="s">
        <v>3347</v>
      </c>
      <c r="G1306" s="19" t="s">
        <v>3576</v>
      </c>
      <c r="H1306" s="43">
        <v>36128</v>
      </c>
      <c r="I1306" s="19" t="s">
        <v>3855</v>
      </c>
    </row>
    <row r="1307" spans="1:9" s="19" customFormat="1">
      <c r="A1307" s="19">
        <v>30740728</v>
      </c>
      <c r="B1307" s="19">
        <v>17138</v>
      </c>
      <c r="C1307" s="19" t="s">
        <v>1673</v>
      </c>
      <c r="E1307" s="19" t="s">
        <v>81</v>
      </c>
      <c r="F1307" s="19" t="s">
        <v>3347</v>
      </c>
      <c r="G1307" s="19" t="s">
        <v>3576</v>
      </c>
      <c r="H1307" s="43">
        <v>36129</v>
      </c>
      <c r="I1307" s="19" t="s">
        <v>3855</v>
      </c>
    </row>
    <row r="1308" spans="1:9" s="19" customFormat="1">
      <c r="A1308" s="19">
        <v>39624583</v>
      </c>
      <c r="B1308" s="19">
        <v>17139</v>
      </c>
      <c r="C1308" s="19" t="s">
        <v>897</v>
      </c>
      <c r="E1308" s="19" t="s">
        <v>81</v>
      </c>
      <c r="F1308" s="19">
        <v>3</v>
      </c>
      <c r="G1308" s="19" t="s">
        <v>3576</v>
      </c>
      <c r="H1308" s="43">
        <v>42810</v>
      </c>
      <c r="I1308" s="19" t="s">
        <v>3857</v>
      </c>
    </row>
    <row r="1309" spans="1:9" s="19" customFormat="1">
      <c r="A1309" s="19">
        <v>33499776</v>
      </c>
      <c r="B1309" s="19">
        <v>17146</v>
      </c>
      <c r="C1309" s="19" t="s">
        <v>1430</v>
      </c>
      <c r="E1309" s="19" t="s">
        <v>81</v>
      </c>
      <c r="F1309" s="19">
        <v>9</v>
      </c>
      <c r="G1309" s="19" t="s">
        <v>3576</v>
      </c>
      <c r="H1309" s="43">
        <v>41382</v>
      </c>
      <c r="I1309" s="19" t="s">
        <v>3897</v>
      </c>
    </row>
    <row r="1310" spans="1:9" s="19" customFormat="1">
      <c r="A1310" s="19">
        <v>33423037</v>
      </c>
      <c r="B1310" s="19">
        <v>17152</v>
      </c>
      <c r="C1310" s="19" t="s">
        <v>1445</v>
      </c>
      <c r="E1310" s="19" t="s">
        <v>81</v>
      </c>
      <c r="F1310" s="19">
        <v>3</v>
      </c>
      <c r="G1310" s="19" t="s">
        <v>3576</v>
      </c>
      <c r="H1310" s="43">
        <v>44587</v>
      </c>
      <c r="I1310" s="19" t="s">
        <v>3858</v>
      </c>
    </row>
    <row r="1311" spans="1:9" s="19" customFormat="1">
      <c r="A1311" s="19">
        <v>39111864</v>
      </c>
      <c r="B1311" s="19">
        <v>17155</v>
      </c>
      <c r="C1311" s="19" t="s">
        <v>941</v>
      </c>
      <c r="E1311" s="19" t="s">
        <v>81</v>
      </c>
      <c r="F1311" s="19" t="s">
        <v>3347</v>
      </c>
      <c r="G1311" s="19" t="s">
        <v>3576</v>
      </c>
      <c r="H1311" s="43">
        <v>36136</v>
      </c>
      <c r="I1311" s="19" t="s">
        <v>3855</v>
      </c>
    </row>
    <row r="1312" spans="1:9" s="19" customFormat="1">
      <c r="A1312" s="19">
        <v>37076511</v>
      </c>
      <c r="B1312" s="19">
        <v>17173</v>
      </c>
      <c r="C1312" s="19" t="s">
        <v>3217</v>
      </c>
      <c r="E1312" s="19" t="s">
        <v>81</v>
      </c>
      <c r="F1312" s="19" t="s">
        <v>3347</v>
      </c>
      <c r="G1312" s="19" t="s">
        <v>3576</v>
      </c>
      <c r="H1312" s="43">
        <v>36140</v>
      </c>
      <c r="I1312" s="19" t="s">
        <v>3855</v>
      </c>
    </row>
    <row r="1313" spans="1:9" s="19" customFormat="1">
      <c r="A1313" s="19">
        <v>38527396</v>
      </c>
      <c r="B1313" s="19">
        <v>17175</v>
      </c>
      <c r="C1313" s="19" t="s">
        <v>3937</v>
      </c>
      <c r="E1313" s="19" t="s">
        <v>3867</v>
      </c>
      <c r="F1313" s="19">
        <v>7</v>
      </c>
      <c r="G1313" s="19" t="s">
        <v>3576</v>
      </c>
      <c r="H1313" s="43">
        <v>46203</v>
      </c>
      <c r="I1313" s="19" t="s">
        <v>3897</v>
      </c>
    </row>
    <row r="1314" spans="1:9" s="19" customFormat="1">
      <c r="A1314" s="19">
        <v>35702208</v>
      </c>
      <c r="B1314" s="19">
        <v>17192</v>
      </c>
      <c r="C1314" s="19" t="s">
        <v>1274</v>
      </c>
      <c r="E1314" s="19" t="s">
        <v>81</v>
      </c>
      <c r="F1314" s="19">
        <v>9</v>
      </c>
      <c r="G1314" s="19" t="s">
        <v>3576</v>
      </c>
      <c r="H1314" s="43">
        <v>41449</v>
      </c>
      <c r="I1314" s="19" t="s">
        <v>3864</v>
      </c>
    </row>
    <row r="1315" spans="1:9" s="19" customFormat="1">
      <c r="A1315" s="19">
        <v>27723425</v>
      </c>
      <c r="B1315" s="19">
        <v>17195</v>
      </c>
      <c r="C1315" s="19" t="s">
        <v>2012</v>
      </c>
      <c r="E1315" s="19" t="s">
        <v>81</v>
      </c>
      <c r="F1315" s="19" t="s">
        <v>3347</v>
      </c>
      <c r="G1315" s="19" t="s">
        <v>3576</v>
      </c>
      <c r="H1315" s="43">
        <v>36144</v>
      </c>
      <c r="I1315" s="19" t="s">
        <v>3855</v>
      </c>
    </row>
    <row r="1316" spans="1:9" s="19" customFormat="1">
      <c r="A1316" s="19">
        <v>37925699</v>
      </c>
      <c r="B1316" s="19">
        <v>17198</v>
      </c>
      <c r="C1316" s="19" t="s">
        <v>1062</v>
      </c>
      <c r="E1316" s="19" t="s">
        <v>81</v>
      </c>
      <c r="F1316" s="19" t="s">
        <v>3347</v>
      </c>
      <c r="G1316" s="19" t="s">
        <v>3576</v>
      </c>
      <c r="H1316" s="43">
        <v>42026</v>
      </c>
      <c r="I1316" s="19" t="s">
        <v>3859</v>
      </c>
    </row>
    <row r="1317" spans="1:9" s="19" customFormat="1">
      <c r="A1317" s="19">
        <v>29320878</v>
      </c>
      <c r="B1317" s="19">
        <v>17206</v>
      </c>
      <c r="C1317" s="19" t="s">
        <v>1810</v>
      </c>
      <c r="E1317" s="19" t="s">
        <v>81</v>
      </c>
      <c r="F1317" s="19" t="s">
        <v>3347</v>
      </c>
      <c r="G1317" s="19" t="s">
        <v>3576</v>
      </c>
      <c r="H1317" s="43">
        <v>36147</v>
      </c>
      <c r="I1317" s="19" t="s">
        <v>3855</v>
      </c>
    </row>
    <row r="1318" spans="1:9" s="19" customFormat="1">
      <c r="A1318" s="19">
        <v>27723558</v>
      </c>
      <c r="B1318" s="19">
        <v>17207</v>
      </c>
      <c r="C1318" s="19" t="s">
        <v>1997</v>
      </c>
      <c r="E1318" s="19" t="s">
        <v>81</v>
      </c>
      <c r="F1318" s="19">
        <v>10</v>
      </c>
      <c r="G1318" s="19" t="s">
        <v>3576</v>
      </c>
      <c r="H1318" s="43">
        <v>44488</v>
      </c>
      <c r="I1318" s="19" t="s">
        <v>3856</v>
      </c>
    </row>
    <row r="1319" spans="1:9" s="19" customFormat="1">
      <c r="A1319" s="19">
        <v>31907855</v>
      </c>
      <c r="B1319" s="19">
        <v>17209</v>
      </c>
      <c r="C1319" s="19" t="s">
        <v>1578</v>
      </c>
      <c r="E1319" s="19" t="s">
        <v>81</v>
      </c>
      <c r="F1319" s="19">
        <v>3</v>
      </c>
      <c r="G1319" s="19" t="s">
        <v>3576</v>
      </c>
      <c r="H1319" s="43">
        <v>43021</v>
      </c>
      <c r="I1319" s="19" t="s">
        <v>3856</v>
      </c>
    </row>
    <row r="1320" spans="1:9" s="19" customFormat="1">
      <c r="A1320" s="19">
        <v>38294739</v>
      </c>
      <c r="B1320" s="19">
        <v>17213</v>
      </c>
      <c r="C1320" s="19" t="s">
        <v>1016</v>
      </c>
      <c r="E1320" s="19" t="s">
        <v>81</v>
      </c>
      <c r="F1320" s="19">
        <v>9</v>
      </c>
      <c r="G1320" s="19" t="s">
        <v>3576</v>
      </c>
      <c r="H1320" s="43">
        <v>41425</v>
      </c>
      <c r="I1320" s="19" t="s">
        <v>3864</v>
      </c>
    </row>
    <row r="1321" spans="1:9" s="19" customFormat="1">
      <c r="A1321" s="19">
        <v>31850780</v>
      </c>
      <c r="B1321" s="19">
        <v>17214</v>
      </c>
      <c r="C1321" s="19" t="s">
        <v>1579</v>
      </c>
      <c r="E1321" s="19" t="s">
        <v>81</v>
      </c>
      <c r="F1321" s="19" t="s">
        <v>3347</v>
      </c>
      <c r="G1321" s="19" t="s">
        <v>3576</v>
      </c>
      <c r="H1321" s="43">
        <v>39342</v>
      </c>
      <c r="I1321" s="19" t="s">
        <v>3855</v>
      </c>
    </row>
    <row r="1322" spans="1:9" s="19" customFormat="1">
      <c r="A1322" s="19">
        <v>16598421</v>
      </c>
      <c r="B1322" s="19">
        <v>17218</v>
      </c>
      <c r="C1322" s="19" t="s">
        <v>2772</v>
      </c>
      <c r="E1322" s="19" t="s">
        <v>81</v>
      </c>
      <c r="F1322" s="19" t="s">
        <v>3347</v>
      </c>
      <c r="G1322" s="19" t="s">
        <v>3576</v>
      </c>
      <c r="H1322" s="43">
        <v>36151</v>
      </c>
      <c r="I1322" s="19" t="s">
        <v>3855</v>
      </c>
    </row>
    <row r="1323" spans="1:9" s="19" customFormat="1">
      <c r="A1323" s="19">
        <v>37953038</v>
      </c>
      <c r="B1323" s="19">
        <v>17222</v>
      </c>
      <c r="C1323" s="19" t="s">
        <v>1037</v>
      </c>
      <c r="E1323" s="19" t="s">
        <v>81</v>
      </c>
      <c r="F1323" s="19">
        <v>9</v>
      </c>
      <c r="G1323" s="19" t="s">
        <v>3576</v>
      </c>
      <c r="H1323" s="43">
        <v>41417</v>
      </c>
      <c r="I1323" s="19" t="s">
        <v>3864</v>
      </c>
    </row>
    <row r="1324" spans="1:9" s="19" customFormat="1">
      <c r="A1324" s="19">
        <v>39111625</v>
      </c>
      <c r="B1324" s="19">
        <v>17228</v>
      </c>
      <c r="C1324" s="19" t="s">
        <v>956</v>
      </c>
      <c r="E1324" s="19" t="s">
        <v>81</v>
      </c>
      <c r="F1324" s="19">
        <v>3</v>
      </c>
      <c r="G1324" s="19" t="s">
        <v>3576</v>
      </c>
      <c r="H1324" s="43">
        <v>44776</v>
      </c>
      <c r="I1324" s="19" t="s">
        <v>3857</v>
      </c>
    </row>
    <row r="1325" spans="1:9" s="19" customFormat="1">
      <c r="A1325" s="19">
        <v>37076777</v>
      </c>
      <c r="B1325" s="19">
        <v>17233</v>
      </c>
      <c r="C1325" s="19" t="s">
        <v>1129</v>
      </c>
      <c r="E1325" s="19" t="s">
        <v>81</v>
      </c>
      <c r="F1325" s="19">
        <v>9</v>
      </c>
      <c r="G1325" s="19" t="s">
        <v>3576</v>
      </c>
      <c r="H1325" s="43">
        <v>41382</v>
      </c>
      <c r="I1325" s="19" t="s">
        <v>3897</v>
      </c>
    </row>
    <row r="1326" spans="1:9" s="19" customFormat="1">
      <c r="A1326" s="19">
        <v>33499620</v>
      </c>
      <c r="B1326" s="19">
        <v>17234</v>
      </c>
      <c r="C1326" s="19" t="s">
        <v>1438</v>
      </c>
      <c r="E1326" s="19" t="s">
        <v>81</v>
      </c>
      <c r="F1326" s="19">
        <v>3</v>
      </c>
      <c r="G1326" s="19" t="s">
        <v>3576</v>
      </c>
      <c r="H1326" s="43">
        <v>44610</v>
      </c>
      <c r="I1326" s="19" t="s">
        <v>3856</v>
      </c>
    </row>
    <row r="1327" spans="1:9" s="19" customFormat="1">
      <c r="A1327" s="19">
        <v>29723743</v>
      </c>
      <c r="B1327" s="19">
        <v>17238</v>
      </c>
      <c r="C1327" s="19" t="s">
        <v>1789</v>
      </c>
      <c r="E1327" s="19" t="s">
        <v>81</v>
      </c>
      <c r="F1327" s="19" t="s">
        <v>3347</v>
      </c>
      <c r="G1327" s="19" t="s">
        <v>3576</v>
      </c>
      <c r="H1327" s="43">
        <v>37975</v>
      </c>
      <c r="I1327" s="19" t="s">
        <v>3855</v>
      </c>
    </row>
    <row r="1328" spans="1:9" s="19" customFormat="1">
      <c r="A1328" s="19">
        <v>35902897</v>
      </c>
      <c r="B1328" s="19">
        <v>17252</v>
      </c>
      <c r="C1328" s="19" t="s">
        <v>1221</v>
      </c>
      <c r="E1328" s="19" t="s">
        <v>81</v>
      </c>
      <c r="F1328" s="19">
        <v>9</v>
      </c>
      <c r="G1328" s="19" t="s">
        <v>3576</v>
      </c>
      <c r="H1328" s="43">
        <v>41425</v>
      </c>
      <c r="I1328" s="19" t="s">
        <v>3864</v>
      </c>
    </row>
    <row r="1329" spans="1:9" s="19" customFormat="1">
      <c r="A1329" s="19">
        <v>30740688</v>
      </c>
      <c r="B1329" s="19">
        <v>17255</v>
      </c>
      <c r="C1329" s="19" t="s">
        <v>1670</v>
      </c>
      <c r="E1329" s="19" t="s">
        <v>81</v>
      </c>
      <c r="F1329" s="19" t="s">
        <v>3347</v>
      </c>
      <c r="G1329" s="19" t="s">
        <v>3576</v>
      </c>
      <c r="H1329" s="43">
        <v>36159</v>
      </c>
      <c r="I1329" s="19" t="s">
        <v>3855</v>
      </c>
    </row>
    <row r="1330" spans="1:9" s="19" customFormat="1">
      <c r="A1330" s="19">
        <v>32324533</v>
      </c>
      <c r="B1330" s="19">
        <v>17256</v>
      </c>
      <c r="C1330" s="19" t="s">
        <v>1515</v>
      </c>
      <c r="E1330" s="19" t="s">
        <v>81</v>
      </c>
      <c r="F1330" s="19" t="s">
        <v>3347</v>
      </c>
      <c r="G1330" s="19" t="s">
        <v>3576</v>
      </c>
      <c r="H1330" s="43">
        <v>36159</v>
      </c>
      <c r="I1330" s="19" t="s">
        <v>3855</v>
      </c>
    </row>
    <row r="1331" spans="1:9" s="19" customFormat="1">
      <c r="A1331" s="19">
        <v>31474020</v>
      </c>
      <c r="B1331" s="19">
        <v>17265</v>
      </c>
      <c r="C1331" s="19" t="s">
        <v>1623</v>
      </c>
      <c r="E1331" s="19" t="s">
        <v>81</v>
      </c>
      <c r="F1331" s="19">
        <v>10</v>
      </c>
      <c r="G1331" s="19" t="s">
        <v>3576</v>
      </c>
      <c r="H1331" s="43">
        <v>45644</v>
      </c>
      <c r="I1331" s="19" t="s">
        <v>3856</v>
      </c>
    </row>
    <row r="1332" spans="1:9" s="19" customFormat="1">
      <c r="A1332" s="19">
        <v>30433231</v>
      </c>
      <c r="B1332" s="19">
        <v>17275</v>
      </c>
      <c r="C1332" s="19" t="s">
        <v>3353</v>
      </c>
      <c r="E1332" s="19" t="s">
        <v>81</v>
      </c>
      <c r="F1332" s="19">
        <v>10</v>
      </c>
      <c r="G1332" s="19" t="s">
        <v>3576</v>
      </c>
      <c r="H1332" s="43">
        <v>44387</v>
      </c>
      <c r="I1332" s="19" t="s">
        <v>3856</v>
      </c>
    </row>
    <row r="1333" spans="1:9" s="19" customFormat="1">
      <c r="A1333" s="19">
        <v>23437639</v>
      </c>
      <c r="B1333" s="19">
        <v>17277</v>
      </c>
      <c r="C1333" s="19" t="s">
        <v>2429</v>
      </c>
      <c r="E1333" s="19" t="s">
        <v>81</v>
      </c>
      <c r="F1333" s="19" t="s">
        <v>3347</v>
      </c>
      <c r="G1333" s="19" t="s">
        <v>3576</v>
      </c>
      <c r="H1333" s="43">
        <v>36162</v>
      </c>
      <c r="I1333" s="19" t="s">
        <v>3855</v>
      </c>
    </row>
    <row r="1334" spans="1:9" s="19" customFormat="1">
      <c r="A1334" s="19">
        <v>39286534</v>
      </c>
      <c r="B1334" s="19">
        <v>17283</v>
      </c>
      <c r="C1334" s="19" t="s">
        <v>916</v>
      </c>
      <c r="E1334" s="19" t="s">
        <v>81</v>
      </c>
      <c r="F1334" s="19" t="s">
        <v>3347</v>
      </c>
      <c r="G1334" s="19" t="s">
        <v>3576</v>
      </c>
      <c r="H1334" s="43">
        <v>36163</v>
      </c>
      <c r="I1334" s="19" t="s">
        <v>3855</v>
      </c>
    </row>
    <row r="1335" spans="1:9" s="19" customFormat="1">
      <c r="A1335" s="19">
        <v>36006533</v>
      </c>
      <c r="B1335" s="19">
        <v>17284</v>
      </c>
      <c r="C1335" s="19" t="s">
        <v>1259</v>
      </c>
      <c r="E1335" s="19" t="s">
        <v>81</v>
      </c>
      <c r="F1335" s="19">
        <v>10</v>
      </c>
      <c r="G1335" s="19" t="s">
        <v>3576</v>
      </c>
      <c r="H1335" s="43">
        <v>43936</v>
      </c>
      <c r="I1335" s="19" t="s">
        <v>3856</v>
      </c>
    </row>
    <row r="1336" spans="1:9" s="19" customFormat="1">
      <c r="A1336" s="19">
        <v>36660320</v>
      </c>
      <c r="B1336" s="19">
        <v>17287</v>
      </c>
      <c r="C1336" s="19" t="s">
        <v>1208</v>
      </c>
      <c r="E1336" s="19" t="s">
        <v>81</v>
      </c>
      <c r="F1336" s="19">
        <v>3</v>
      </c>
      <c r="G1336" s="19" t="s">
        <v>3576</v>
      </c>
      <c r="H1336" s="43">
        <v>44802</v>
      </c>
      <c r="I1336" s="19" t="s">
        <v>3856</v>
      </c>
    </row>
    <row r="1337" spans="1:9" s="19" customFormat="1">
      <c r="A1337" s="19">
        <v>34347754</v>
      </c>
      <c r="B1337" s="19">
        <v>17303</v>
      </c>
      <c r="C1337" s="19" t="s">
        <v>1382</v>
      </c>
      <c r="E1337" s="19" t="s">
        <v>81</v>
      </c>
      <c r="F1337" s="19">
        <v>9</v>
      </c>
      <c r="G1337" s="19" t="s">
        <v>3576</v>
      </c>
      <c r="H1337" s="43">
        <v>41381</v>
      </c>
      <c r="I1337" s="19" t="s">
        <v>3864</v>
      </c>
    </row>
    <row r="1338" spans="1:9" s="19" customFormat="1">
      <c r="A1338" s="19">
        <v>31907824</v>
      </c>
      <c r="B1338" s="19">
        <v>17307</v>
      </c>
      <c r="C1338" s="19" t="s">
        <v>1576</v>
      </c>
      <c r="E1338" s="19" t="s">
        <v>81</v>
      </c>
      <c r="F1338" s="19">
        <v>10</v>
      </c>
      <c r="G1338" s="19" t="s">
        <v>3576</v>
      </c>
      <c r="H1338" s="43">
        <v>45209</v>
      </c>
      <c r="I1338" s="19" t="s">
        <v>3856</v>
      </c>
    </row>
    <row r="1339" spans="1:9" s="19" customFormat="1">
      <c r="A1339" s="19">
        <v>33499642</v>
      </c>
      <c r="B1339" s="19">
        <v>17311</v>
      </c>
      <c r="C1339" s="19" t="s">
        <v>1450</v>
      </c>
      <c r="E1339" s="19" t="s">
        <v>81</v>
      </c>
      <c r="F1339" s="19" t="s">
        <v>3347</v>
      </c>
      <c r="G1339" s="19" t="s">
        <v>3576</v>
      </c>
      <c r="H1339" s="43">
        <v>36167</v>
      </c>
      <c r="I1339" s="19" t="s">
        <v>3855</v>
      </c>
    </row>
    <row r="1340" spans="1:9" s="19" customFormat="1">
      <c r="A1340" s="19">
        <v>33950660</v>
      </c>
      <c r="B1340" s="19">
        <v>17312</v>
      </c>
      <c r="C1340" s="19" t="s">
        <v>3799</v>
      </c>
      <c r="E1340" s="19" t="s">
        <v>81</v>
      </c>
      <c r="F1340" s="19">
        <v>3</v>
      </c>
      <c r="G1340" s="19" t="s">
        <v>3576</v>
      </c>
      <c r="H1340" s="43">
        <v>46055</v>
      </c>
      <c r="I1340" s="19" t="s">
        <v>3856</v>
      </c>
    </row>
    <row r="1341" spans="1:9" s="19" customFormat="1">
      <c r="A1341" s="19">
        <v>39523693</v>
      </c>
      <c r="B1341" s="19">
        <v>17316</v>
      </c>
      <c r="C1341" s="19" t="s">
        <v>902</v>
      </c>
      <c r="E1341" s="19" t="s">
        <v>81</v>
      </c>
      <c r="F1341" s="19" t="s">
        <v>3347</v>
      </c>
      <c r="G1341" s="19" t="s">
        <v>3576</v>
      </c>
      <c r="H1341" s="43">
        <v>41364</v>
      </c>
      <c r="I1341" s="19" t="s">
        <v>3864</v>
      </c>
    </row>
    <row r="1342" spans="1:9" s="19" customFormat="1">
      <c r="A1342" s="19">
        <v>29320712</v>
      </c>
      <c r="B1342" s="19">
        <v>17323</v>
      </c>
      <c r="C1342" s="19" t="s">
        <v>1825</v>
      </c>
      <c r="E1342" s="19" t="s">
        <v>81</v>
      </c>
      <c r="F1342" s="19" t="s">
        <v>3347</v>
      </c>
      <c r="G1342" s="19" t="s">
        <v>3576</v>
      </c>
      <c r="H1342" s="43">
        <v>39095</v>
      </c>
      <c r="I1342" s="19" t="s">
        <v>3855</v>
      </c>
    </row>
    <row r="1343" spans="1:9" s="19" customFormat="1">
      <c r="A1343" s="19">
        <v>33950639</v>
      </c>
      <c r="B1343" s="19">
        <v>17334</v>
      </c>
      <c r="C1343" s="19" t="s">
        <v>3938</v>
      </c>
      <c r="E1343" s="19" t="s">
        <v>3861</v>
      </c>
      <c r="F1343" s="19">
        <v>3</v>
      </c>
      <c r="G1343" s="19" t="s">
        <v>3576</v>
      </c>
      <c r="H1343" s="43">
        <v>45961</v>
      </c>
      <c r="I1343" s="19" t="s">
        <v>3862</v>
      </c>
    </row>
    <row r="1344" spans="1:9" s="19" customFormat="1">
      <c r="A1344" s="19">
        <v>16301960</v>
      </c>
      <c r="B1344" s="19">
        <v>17341</v>
      </c>
      <c r="C1344" s="19" t="s">
        <v>2794</v>
      </c>
      <c r="E1344" s="19" t="s">
        <v>81</v>
      </c>
      <c r="F1344" s="19" t="s">
        <v>3347</v>
      </c>
      <c r="G1344" s="19" t="s">
        <v>3576</v>
      </c>
      <c r="H1344" s="43">
        <v>36172</v>
      </c>
      <c r="I1344" s="19" t="s">
        <v>3855</v>
      </c>
    </row>
    <row r="1345" spans="1:9" s="19" customFormat="1">
      <c r="A1345" s="19">
        <v>31474112</v>
      </c>
      <c r="B1345" s="19">
        <v>17345</v>
      </c>
      <c r="C1345" s="19" t="s">
        <v>1622</v>
      </c>
      <c r="E1345" s="19" t="s">
        <v>81</v>
      </c>
      <c r="F1345" s="19" t="s">
        <v>3347</v>
      </c>
      <c r="G1345" s="19" t="s">
        <v>3576</v>
      </c>
      <c r="H1345" s="43">
        <v>36173</v>
      </c>
      <c r="I1345" s="19" t="s">
        <v>3855</v>
      </c>
    </row>
    <row r="1346" spans="1:9" s="19" customFormat="1">
      <c r="A1346" s="19">
        <v>17685885</v>
      </c>
      <c r="B1346" s="19">
        <v>17347</v>
      </c>
      <c r="C1346" s="19" t="s">
        <v>2712</v>
      </c>
      <c r="E1346" s="19" t="s">
        <v>81</v>
      </c>
      <c r="F1346" s="19" t="s">
        <v>3347</v>
      </c>
      <c r="G1346" s="19" t="s">
        <v>3576</v>
      </c>
      <c r="H1346" s="43">
        <v>36173</v>
      </c>
      <c r="I1346" s="19" t="s">
        <v>3855</v>
      </c>
    </row>
    <row r="1347" spans="1:9" s="19" customFormat="1">
      <c r="A1347" s="19">
        <v>31850808</v>
      </c>
      <c r="B1347" s="19">
        <v>17352</v>
      </c>
      <c r="C1347" s="19" t="s">
        <v>1583</v>
      </c>
      <c r="E1347" s="19" t="s">
        <v>81</v>
      </c>
      <c r="F1347" s="19">
        <v>9</v>
      </c>
      <c r="G1347" s="19" t="s">
        <v>3576</v>
      </c>
      <c r="H1347" s="43">
        <v>41449</v>
      </c>
      <c r="I1347" s="19" t="s">
        <v>3864</v>
      </c>
    </row>
    <row r="1348" spans="1:9" s="19" customFormat="1">
      <c r="A1348" s="19">
        <v>37076639</v>
      </c>
      <c r="B1348" s="19">
        <v>17358</v>
      </c>
      <c r="C1348" s="19" t="s">
        <v>1134</v>
      </c>
      <c r="E1348" s="19" t="s">
        <v>81</v>
      </c>
      <c r="F1348" s="19">
        <v>10</v>
      </c>
      <c r="G1348" s="19" t="s">
        <v>3576</v>
      </c>
      <c r="H1348" s="43">
        <v>44938</v>
      </c>
      <c r="I1348" s="19" t="s">
        <v>3856</v>
      </c>
    </row>
    <row r="1349" spans="1:9" s="19" customFormat="1">
      <c r="A1349" s="19">
        <v>35452099</v>
      </c>
      <c r="B1349" s="19">
        <v>17368</v>
      </c>
      <c r="C1349" s="19" t="s">
        <v>1288</v>
      </c>
      <c r="E1349" s="19" t="s">
        <v>81</v>
      </c>
      <c r="F1349" s="19">
        <v>10</v>
      </c>
      <c r="G1349" s="19" t="s">
        <v>3576</v>
      </c>
      <c r="H1349" s="43">
        <v>44165</v>
      </c>
      <c r="I1349" s="19" t="s">
        <v>3856</v>
      </c>
    </row>
    <row r="1350" spans="1:9" s="19" customFormat="1">
      <c r="A1350" s="19">
        <v>37675361</v>
      </c>
      <c r="B1350" s="19">
        <v>17369</v>
      </c>
      <c r="C1350" s="19" t="s">
        <v>1082</v>
      </c>
      <c r="E1350" s="19" t="s">
        <v>81</v>
      </c>
      <c r="F1350" s="19">
        <v>9</v>
      </c>
      <c r="G1350" s="19" t="s">
        <v>3576</v>
      </c>
      <c r="H1350" s="43">
        <v>41382</v>
      </c>
      <c r="I1350" s="19" t="s">
        <v>3897</v>
      </c>
    </row>
    <row r="1351" spans="1:9" s="19" customFormat="1">
      <c r="A1351" s="19">
        <v>39111757</v>
      </c>
      <c r="B1351" s="19">
        <v>17375</v>
      </c>
      <c r="C1351" s="19" t="s">
        <v>952</v>
      </c>
      <c r="E1351" s="19" t="s">
        <v>81</v>
      </c>
      <c r="F1351" s="19" t="s">
        <v>3347</v>
      </c>
      <c r="G1351" s="19" t="s">
        <v>3576</v>
      </c>
      <c r="H1351" s="43">
        <v>36178</v>
      </c>
      <c r="I1351" s="19" t="s">
        <v>3855</v>
      </c>
    </row>
    <row r="1352" spans="1:9" s="19" customFormat="1">
      <c r="A1352" s="19">
        <v>30050489</v>
      </c>
      <c r="B1352" s="19">
        <v>17376</v>
      </c>
      <c r="C1352" s="19" t="s">
        <v>1742</v>
      </c>
      <c r="E1352" s="19" t="s">
        <v>81</v>
      </c>
      <c r="F1352" s="19" t="s">
        <v>3347</v>
      </c>
      <c r="G1352" s="19" t="s">
        <v>3576</v>
      </c>
      <c r="H1352" s="43">
        <v>39553</v>
      </c>
      <c r="I1352" s="19" t="s">
        <v>3855</v>
      </c>
    </row>
    <row r="1353" spans="1:9" s="19" customFormat="1">
      <c r="A1353" s="19">
        <v>36054214</v>
      </c>
      <c r="B1353" s="19">
        <v>17390</v>
      </c>
      <c r="C1353" s="19" t="s">
        <v>3800</v>
      </c>
      <c r="E1353" s="19" t="s">
        <v>81</v>
      </c>
      <c r="F1353" s="19" t="s">
        <v>3347</v>
      </c>
      <c r="G1353" s="19" t="s">
        <v>3576</v>
      </c>
      <c r="H1353" s="43">
        <v>46038</v>
      </c>
      <c r="I1353" s="19" t="s">
        <v>3856</v>
      </c>
    </row>
    <row r="1354" spans="1:9" s="19" customFormat="1">
      <c r="A1354" s="19">
        <v>39745996</v>
      </c>
      <c r="B1354" s="19">
        <v>17391</v>
      </c>
      <c r="C1354" s="19" t="s">
        <v>878</v>
      </c>
      <c r="E1354" s="19" t="s">
        <v>81</v>
      </c>
      <c r="F1354" s="19" t="s">
        <v>3347</v>
      </c>
      <c r="G1354" s="19" t="s">
        <v>3576</v>
      </c>
      <c r="H1354" s="43">
        <v>36182</v>
      </c>
      <c r="I1354" s="19" t="s">
        <v>3855</v>
      </c>
    </row>
    <row r="1355" spans="1:9" s="19" customFormat="1">
      <c r="A1355" s="19">
        <v>31236070</v>
      </c>
      <c r="B1355" s="19">
        <v>17397</v>
      </c>
      <c r="C1355" s="19" t="s">
        <v>1639</v>
      </c>
      <c r="E1355" s="19" t="s">
        <v>81</v>
      </c>
      <c r="F1355" s="19" t="s">
        <v>3347</v>
      </c>
      <c r="G1355" s="19" t="s">
        <v>3576</v>
      </c>
      <c r="H1355" s="43">
        <v>36185</v>
      </c>
      <c r="I1355" s="19" t="s">
        <v>3855</v>
      </c>
    </row>
    <row r="1356" spans="1:9" s="19" customFormat="1">
      <c r="A1356" s="19">
        <v>34451999</v>
      </c>
      <c r="B1356" s="19">
        <v>17399</v>
      </c>
      <c r="C1356" s="19" t="s">
        <v>1355</v>
      </c>
      <c r="E1356" s="19" t="s">
        <v>81</v>
      </c>
      <c r="F1356" s="19">
        <v>3</v>
      </c>
      <c r="G1356" s="19" t="s">
        <v>3576</v>
      </c>
      <c r="H1356" s="43">
        <v>44418</v>
      </c>
      <c r="I1356" s="19" t="s">
        <v>3856</v>
      </c>
    </row>
    <row r="1357" spans="1:9" s="19" customFormat="1">
      <c r="A1357" s="19">
        <v>30433408</v>
      </c>
      <c r="B1357" s="19">
        <v>17405</v>
      </c>
      <c r="C1357" s="19" t="s">
        <v>3939</v>
      </c>
      <c r="E1357" s="19" t="s">
        <v>3867</v>
      </c>
      <c r="F1357" s="19">
        <v>7</v>
      </c>
      <c r="G1357" s="19" t="s">
        <v>3576</v>
      </c>
      <c r="H1357" s="43">
        <v>45838</v>
      </c>
      <c r="I1357" s="19" t="s">
        <v>3864</v>
      </c>
    </row>
    <row r="1358" spans="1:9" s="19" customFormat="1">
      <c r="A1358" s="19">
        <v>40868106</v>
      </c>
      <c r="B1358" s="19">
        <v>17411</v>
      </c>
      <c r="C1358" s="19" t="s">
        <v>776</v>
      </c>
      <c r="E1358" s="19" t="s">
        <v>81</v>
      </c>
      <c r="F1358" s="19">
        <v>3</v>
      </c>
      <c r="G1358" s="19" t="s">
        <v>3576</v>
      </c>
      <c r="H1358" s="43">
        <v>43001</v>
      </c>
      <c r="I1358" s="19" t="s">
        <v>3856</v>
      </c>
    </row>
    <row r="1359" spans="1:9" s="19" customFormat="1">
      <c r="A1359" s="19">
        <v>38692281</v>
      </c>
      <c r="B1359" s="19">
        <v>17415</v>
      </c>
      <c r="C1359" s="19" t="s">
        <v>971</v>
      </c>
      <c r="E1359" s="19" t="s">
        <v>81</v>
      </c>
      <c r="F1359" s="19">
        <v>9</v>
      </c>
      <c r="G1359" s="19" t="s">
        <v>3576</v>
      </c>
      <c r="H1359" s="43">
        <v>41394</v>
      </c>
      <c r="I1359" s="19" t="s">
        <v>3864</v>
      </c>
    </row>
    <row r="1360" spans="1:9" s="19" customFormat="1">
      <c r="A1360" s="19">
        <v>36686679</v>
      </c>
      <c r="B1360" s="19">
        <v>17423</v>
      </c>
      <c r="C1360" s="19" t="s">
        <v>1168</v>
      </c>
      <c r="E1360" s="19" t="s">
        <v>81</v>
      </c>
      <c r="F1360" s="19">
        <v>3</v>
      </c>
      <c r="G1360" s="19" t="s">
        <v>3576</v>
      </c>
      <c r="H1360" s="43">
        <v>41839</v>
      </c>
      <c r="I1360" s="19" t="s">
        <v>3858</v>
      </c>
    </row>
    <row r="1361" spans="1:9" s="19" customFormat="1">
      <c r="A1361" s="19">
        <v>28793913</v>
      </c>
      <c r="B1361" s="19">
        <v>17431</v>
      </c>
      <c r="C1361" s="19" t="s">
        <v>1908</v>
      </c>
      <c r="E1361" s="19" t="s">
        <v>81</v>
      </c>
      <c r="F1361" s="19">
        <v>10</v>
      </c>
      <c r="G1361" s="19" t="s">
        <v>3576</v>
      </c>
      <c r="H1361" s="43">
        <v>42229</v>
      </c>
      <c r="I1361" s="19" t="s">
        <v>3856</v>
      </c>
    </row>
    <row r="1362" spans="1:9" s="19" customFormat="1">
      <c r="A1362" s="19">
        <v>26164798</v>
      </c>
      <c r="B1362" s="19">
        <v>17436</v>
      </c>
      <c r="C1362" s="19" t="s">
        <v>2155</v>
      </c>
      <c r="E1362" s="19" t="s">
        <v>81</v>
      </c>
      <c r="F1362" s="19">
        <v>10</v>
      </c>
      <c r="G1362" s="19" t="s">
        <v>3576</v>
      </c>
      <c r="H1362" s="43">
        <v>42144</v>
      </c>
      <c r="I1362" s="19" t="s">
        <v>3856</v>
      </c>
    </row>
    <row r="1363" spans="1:9" s="19" customFormat="1">
      <c r="A1363" s="19">
        <v>35114408</v>
      </c>
      <c r="B1363" s="19">
        <v>17437</v>
      </c>
      <c r="C1363" s="19" t="s">
        <v>1299</v>
      </c>
      <c r="E1363" s="19" t="s">
        <v>81</v>
      </c>
      <c r="F1363" s="19" t="s">
        <v>3347</v>
      </c>
      <c r="G1363" s="19" t="s">
        <v>3576</v>
      </c>
      <c r="H1363" s="43">
        <v>36217</v>
      </c>
      <c r="I1363" s="19" t="s">
        <v>3855</v>
      </c>
    </row>
    <row r="1364" spans="1:9" s="19" customFormat="1">
      <c r="A1364" s="19">
        <v>33499677</v>
      </c>
      <c r="B1364" s="19">
        <v>17442</v>
      </c>
      <c r="C1364" s="19" t="s">
        <v>1441</v>
      </c>
      <c r="E1364" s="19" t="s">
        <v>81</v>
      </c>
      <c r="F1364" s="19" t="s">
        <v>3347</v>
      </c>
      <c r="G1364" s="19" t="s">
        <v>3576</v>
      </c>
      <c r="H1364" s="43">
        <v>36222</v>
      </c>
      <c r="I1364" s="19" t="s">
        <v>3855</v>
      </c>
    </row>
    <row r="1365" spans="1:9" s="19" customFormat="1">
      <c r="A1365" s="19">
        <v>37806363</v>
      </c>
      <c r="B1365" s="19">
        <v>17449</v>
      </c>
      <c r="C1365" s="19" t="s">
        <v>1078</v>
      </c>
      <c r="E1365" s="19" t="s">
        <v>81</v>
      </c>
      <c r="F1365" s="19" t="s">
        <v>3347</v>
      </c>
      <c r="G1365" s="19" t="s">
        <v>3576</v>
      </c>
      <c r="H1365" s="43">
        <v>43801</v>
      </c>
      <c r="I1365" s="19" t="s">
        <v>3859</v>
      </c>
    </row>
    <row r="1366" spans="1:9" s="19" customFormat="1">
      <c r="A1366" s="19">
        <v>12201889</v>
      </c>
      <c r="B1366" s="19">
        <v>17451</v>
      </c>
      <c r="C1366" s="19" t="s">
        <v>2952</v>
      </c>
      <c r="E1366" s="19" t="s">
        <v>81</v>
      </c>
      <c r="F1366" s="19" t="s">
        <v>3347</v>
      </c>
      <c r="G1366" s="19" t="s">
        <v>3576</v>
      </c>
      <c r="H1366" s="43">
        <v>36239</v>
      </c>
      <c r="I1366" s="19" t="s">
        <v>3855</v>
      </c>
    </row>
    <row r="1367" spans="1:9" s="19" customFormat="1">
      <c r="A1367" s="19">
        <v>37925647</v>
      </c>
      <c r="B1367" s="19">
        <v>17457</v>
      </c>
      <c r="C1367" s="19" t="s">
        <v>1066</v>
      </c>
      <c r="E1367" s="19" t="s">
        <v>81</v>
      </c>
      <c r="F1367" s="19" t="s">
        <v>3347</v>
      </c>
      <c r="G1367" s="19" t="s">
        <v>3576</v>
      </c>
      <c r="H1367" s="43">
        <v>38163</v>
      </c>
      <c r="I1367" s="19" t="s">
        <v>3855</v>
      </c>
    </row>
    <row r="1368" spans="1:9" s="19" customFormat="1">
      <c r="A1368" s="19">
        <v>14404893</v>
      </c>
      <c r="B1368" s="19">
        <v>17461</v>
      </c>
      <c r="C1368" s="19" t="s">
        <v>2858</v>
      </c>
      <c r="E1368" s="19" t="s">
        <v>81</v>
      </c>
      <c r="F1368" s="19" t="s">
        <v>3347</v>
      </c>
      <c r="G1368" s="19" t="s">
        <v>3576</v>
      </c>
      <c r="H1368" s="43">
        <v>36250</v>
      </c>
      <c r="I1368" s="19" t="s">
        <v>3855</v>
      </c>
    </row>
    <row r="1369" spans="1:9" s="19" customFormat="1">
      <c r="A1369" s="19">
        <v>35114360</v>
      </c>
      <c r="B1369" s="19">
        <v>17462</v>
      </c>
      <c r="C1369" s="19" t="s">
        <v>1305</v>
      </c>
      <c r="E1369" s="19" t="s">
        <v>81</v>
      </c>
      <c r="F1369" s="19">
        <v>3</v>
      </c>
      <c r="G1369" s="19" t="s">
        <v>3576</v>
      </c>
      <c r="H1369" s="43">
        <v>44239</v>
      </c>
      <c r="I1369" s="19" t="s">
        <v>3859</v>
      </c>
    </row>
    <row r="1370" spans="1:9" s="19" customFormat="1">
      <c r="A1370" s="19">
        <v>13079452</v>
      </c>
      <c r="B1370" s="19">
        <v>17464</v>
      </c>
      <c r="C1370" s="19" t="s">
        <v>2981</v>
      </c>
      <c r="E1370" s="19" t="s">
        <v>81</v>
      </c>
      <c r="F1370" s="19" t="s">
        <v>3347</v>
      </c>
      <c r="G1370" s="19" t="s">
        <v>3576</v>
      </c>
      <c r="H1370" s="43">
        <v>36259</v>
      </c>
      <c r="I1370" s="19" t="s">
        <v>3855</v>
      </c>
    </row>
    <row r="1371" spans="1:9" s="19" customFormat="1">
      <c r="A1371" s="19">
        <v>38692136</v>
      </c>
      <c r="B1371" s="19">
        <v>17483</v>
      </c>
      <c r="C1371" s="19" t="s">
        <v>979</v>
      </c>
      <c r="E1371" s="19" t="s">
        <v>81</v>
      </c>
      <c r="F1371" s="19" t="s">
        <v>3347</v>
      </c>
      <c r="G1371" s="19" t="s">
        <v>3576</v>
      </c>
      <c r="H1371" s="43">
        <v>36288</v>
      </c>
      <c r="I1371" s="19" t="s">
        <v>3855</v>
      </c>
    </row>
    <row r="1372" spans="1:9" s="19" customFormat="1">
      <c r="A1372" s="19">
        <v>33950685</v>
      </c>
      <c r="B1372" s="19">
        <v>17492</v>
      </c>
      <c r="C1372" s="19" t="s">
        <v>1404</v>
      </c>
      <c r="E1372" s="19" t="s">
        <v>81</v>
      </c>
      <c r="F1372" s="19" t="s">
        <v>3347</v>
      </c>
      <c r="G1372" s="19" t="s">
        <v>3576</v>
      </c>
      <c r="H1372" s="43">
        <v>36314</v>
      </c>
      <c r="I1372" s="19" t="s">
        <v>3855</v>
      </c>
    </row>
    <row r="1373" spans="1:9" s="19" customFormat="1">
      <c r="A1373" s="19">
        <v>21434817</v>
      </c>
      <c r="B1373" s="19">
        <v>17494</v>
      </c>
      <c r="C1373" s="19" t="s">
        <v>2592</v>
      </c>
      <c r="E1373" s="19" t="s">
        <v>81</v>
      </c>
      <c r="F1373" s="19" t="s">
        <v>3347</v>
      </c>
      <c r="G1373" s="19" t="s">
        <v>3576</v>
      </c>
      <c r="H1373" s="43">
        <v>36316</v>
      </c>
      <c r="I1373" s="19" t="s">
        <v>3855</v>
      </c>
    </row>
    <row r="1374" spans="1:9" s="19" customFormat="1">
      <c r="A1374" s="19">
        <v>32657341</v>
      </c>
      <c r="B1374" s="19">
        <v>17510</v>
      </c>
      <c r="C1374" s="19" t="s">
        <v>1488</v>
      </c>
      <c r="E1374" s="19" t="s">
        <v>81</v>
      </c>
      <c r="F1374" s="19" t="s">
        <v>3347</v>
      </c>
      <c r="G1374" s="19" t="s">
        <v>3576</v>
      </c>
      <c r="H1374" s="43">
        <v>36347</v>
      </c>
      <c r="I1374" s="19" t="s">
        <v>3855</v>
      </c>
    </row>
    <row r="1375" spans="1:9" s="19" customFormat="1">
      <c r="A1375" s="19">
        <v>34980274</v>
      </c>
      <c r="B1375" s="19">
        <v>17512</v>
      </c>
      <c r="C1375" s="19" t="s">
        <v>1314</v>
      </c>
      <c r="E1375" s="19" t="s">
        <v>81</v>
      </c>
      <c r="F1375" s="19" t="s">
        <v>3347</v>
      </c>
      <c r="G1375" s="19" t="s">
        <v>3576</v>
      </c>
      <c r="H1375" s="43">
        <v>36354</v>
      </c>
      <c r="I1375" s="19" t="s">
        <v>3855</v>
      </c>
    </row>
    <row r="1376" spans="1:9" s="19" customFormat="1">
      <c r="A1376" s="19">
        <v>31113808</v>
      </c>
      <c r="B1376" s="19">
        <v>17518</v>
      </c>
      <c r="C1376" s="19" t="s">
        <v>1636</v>
      </c>
      <c r="E1376" s="19" t="s">
        <v>81</v>
      </c>
      <c r="F1376" s="19" t="s">
        <v>3347</v>
      </c>
      <c r="G1376" s="19" t="s">
        <v>3576</v>
      </c>
      <c r="H1376" s="43">
        <v>36362</v>
      </c>
      <c r="I1376" s="19" t="s">
        <v>3855</v>
      </c>
    </row>
    <row r="1377" spans="1:9" s="19" customFormat="1">
      <c r="A1377" s="19">
        <v>37307379</v>
      </c>
      <c r="B1377" s="19">
        <v>17520</v>
      </c>
      <c r="C1377" s="19" t="s">
        <v>1081</v>
      </c>
      <c r="E1377" s="19" t="s">
        <v>81</v>
      </c>
      <c r="F1377" s="19" t="s">
        <v>3347</v>
      </c>
      <c r="G1377" s="19" t="s">
        <v>3576</v>
      </c>
      <c r="H1377" s="43">
        <v>36369</v>
      </c>
      <c r="I1377" s="19" t="s">
        <v>3855</v>
      </c>
    </row>
    <row r="1378" spans="1:9" s="19" customFormat="1">
      <c r="A1378" s="19">
        <v>36262158</v>
      </c>
      <c r="B1378" s="19">
        <v>17526</v>
      </c>
      <c r="C1378" s="19" t="s">
        <v>1211</v>
      </c>
      <c r="E1378" s="19" t="s">
        <v>81</v>
      </c>
      <c r="F1378" s="19">
        <v>9</v>
      </c>
      <c r="G1378" s="19" t="s">
        <v>3576</v>
      </c>
      <c r="H1378" s="43">
        <v>41417</v>
      </c>
      <c r="I1378" s="19" t="s">
        <v>3864</v>
      </c>
    </row>
    <row r="1379" spans="1:9" s="19" customFormat="1">
      <c r="A1379" s="19">
        <v>39745865</v>
      </c>
      <c r="B1379" s="19">
        <v>17529</v>
      </c>
      <c r="C1379" s="19" t="s">
        <v>887</v>
      </c>
      <c r="E1379" s="19" t="s">
        <v>81</v>
      </c>
      <c r="F1379" s="19" t="s">
        <v>3347</v>
      </c>
      <c r="G1379" s="19" t="s">
        <v>3576</v>
      </c>
      <c r="H1379" s="43">
        <v>36378</v>
      </c>
      <c r="I1379" s="19" t="s">
        <v>3855</v>
      </c>
    </row>
    <row r="1380" spans="1:9" s="19" customFormat="1">
      <c r="A1380" s="19">
        <v>32657057</v>
      </c>
      <c r="B1380" s="19">
        <v>17541</v>
      </c>
      <c r="C1380" s="19" t="s">
        <v>1507</v>
      </c>
      <c r="E1380" s="19" t="s">
        <v>81</v>
      </c>
      <c r="F1380" s="19" t="s">
        <v>3347</v>
      </c>
      <c r="G1380" s="19" t="s">
        <v>3576</v>
      </c>
      <c r="H1380" s="43">
        <v>41200</v>
      </c>
      <c r="I1380" s="19" t="s">
        <v>3855</v>
      </c>
    </row>
    <row r="1381" spans="1:9" s="19" customFormat="1">
      <c r="A1381" s="19">
        <v>39111710</v>
      </c>
      <c r="B1381" s="19">
        <v>17549</v>
      </c>
      <c r="C1381" s="19" t="s">
        <v>950</v>
      </c>
      <c r="E1381" s="19" t="s">
        <v>81</v>
      </c>
      <c r="F1381" s="19" t="s">
        <v>3347</v>
      </c>
      <c r="G1381" s="19" t="s">
        <v>3576</v>
      </c>
      <c r="H1381" s="43">
        <v>36400</v>
      </c>
      <c r="I1381" s="19" t="s">
        <v>3855</v>
      </c>
    </row>
    <row r="1382" spans="1:9" s="19" customFormat="1">
      <c r="A1382" s="19">
        <v>12890807</v>
      </c>
      <c r="B1382" s="19">
        <v>17564</v>
      </c>
      <c r="C1382" s="19" t="s">
        <v>2939</v>
      </c>
      <c r="E1382" s="19" t="s">
        <v>81</v>
      </c>
      <c r="F1382" s="19" t="s">
        <v>3347</v>
      </c>
      <c r="G1382" s="19" t="s">
        <v>3576</v>
      </c>
      <c r="H1382" s="43">
        <v>36413</v>
      </c>
      <c r="I1382" s="19" t="s">
        <v>3855</v>
      </c>
    </row>
    <row r="1383" spans="1:9" s="19" customFormat="1">
      <c r="A1383" s="19">
        <v>30433447</v>
      </c>
      <c r="B1383" s="19">
        <v>17568</v>
      </c>
      <c r="C1383" s="19" t="s">
        <v>1700</v>
      </c>
      <c r="E1383" s="19" t="s">
        <v>81</v>
      </c>
      <c r="F1383" s="19" t="s">
        <v>3347</v>
      </c>
      <c r="G1383" s="19" t="s">
        <v>3576</v>
      </c>
      <c r="H1383" s="43">
        <v>36416</v>
      </c>
      <c r="I1383" s="19" t="s">
        <v>3855</v>
      </c>
    </row>
    <row r="1384" spans="1:9" s="19" customFormat="1">
      <c r="A1384" s="19">
        <v>37952807</v>
      </c>
      <c r="B1384" s="19">
        <v>17570</v>
      </c>
      <c r="C1384" s="19" t="s">
        <v>1050</v>
      </c>
      <c r="E1384" s="19" t="s">
        <v>81</v>
      </c>
      <c r="F1384" s="19">
        <v>9</v>
      </c>
      <c r="G1384" s="19" t="s">
        <v>3576</v>
      </c>
      <c r="H1384" s="43">
        <v>41394</v>
      </c>
      <c r="I1384" s="19" t="s">
        <v>3864</v>
      </c>
    </row>
    <row r="1385" spans="1:9" s="19" customFormat="1">
      <c r="A1385" s="19">
        <v>40670684</v>
      </c>
      <c r="B1385" s="19">
        <v>17573</v>
      </c>
      <c r="C1385" s="19" t="s">
        <v>780</v>
      </c>
      <c r="E1385" s="19" t="s">
        <v>81</v>
      </c>
      <c r="F1385" s="19" t="s">
        <v>3347</v>
      </c>
      <c r="G1385" s="19" t="s">
        <v>3576</v>
      </c>
      <c r="H1385" s="43">
        <v>36419</v>
      </c>
      <c r="I1385" s="19" t="s">
        <v>3855</v>
      </c>
    </row>
    <row r="1386" spans="1:9" s="19" customFormat="1">
      <c r="A1386" s="19">
        <v>34276697</v>
      </c>
      <c r="B1386" s="19">
        <v>17574</v>
      </c>
      <c r="C1386" s="19" t="s">
        <v>1373</v>
      </c>
      <c r="E1386" s="19" t="s">
        <v>81</v>
      </c>
      <c r="F1386" s="19" t="s">
        <v>3347</v>
      </c>
      <c r="G1386" s="19" t="s">
        <v>3576</v>
      </c>
      <c r="H1386" s="43">
        <v>43816</v>
      </c>
      <c r="I1386" s="19" t="s">
        <v>3856</v>
      </c>
    </row>
    <row r="1387" spans="1:9" s="19" customFormat="1">
      <c r="A1387" s="19">
        <v>32193633</v>
      </c>
      <c r="B1387" s="19">
        <v>17579</v>
      </c>
      <c r="C1387" s="19" t="s">
        <v>1559</v>
      </c>
      <c r="E1387" s="19" t="s">
        <v>81</v>
      </c>
      <c r="F1387" s="19" t="s">
        <v>3347</v>
      </c>
      <c r="G1387" s="19" t="s">
        <v>3576</v>
      </c>
      <c r="H1387" s="43">
        <v>36424</v>
      </c>
      <c r="I1387" s="19" t="s">
        <v>3855</v>
      </c>
    </row>
    <row r="1388" spans="1:9" s="19" customFormat="1">
      <c r="A1388" s="19">
        <v>32324150</v>
      </c>
      <c r="B1388" s="19">
        <v>17597</v>
      </c>
      <c r="C1388" s="19" t="s">
        <v>1545</v>
      </c>
      <c r="E1388" s="19" t="s">
        <v>81</v>
      </c>
      <c r="F1388" s="19" t="s">
        <v>3347</v>
      </c>
      <c r="G1388" s="19" t="s">
        <v>3576</v>
      </c>
      <c r="H1388" s="43">
        <v>36437</v>
      </c>
      <c r="I1388" s="19" t="s">
        <v>3855</v>
      </c>
    </row>
    <row r="1389" spans="1:9" s="19" customFormat="1">
      <c r="A1389" s="19">
        <v>41311620</v>
      </c>
      <c r="B1389" s="19">
        <v>17601</v>
      </c>
      <c r="C1389" s="19" t="s">
        <v>717</v>
      </c>
      <c r="E1389" s="19" t="s">
        <v>81</v>
      </c>
      <c r="F1389" s="19" t="s">
        <v>3347</v>
      </c>
      <c r="G1389" s="19" t="s">
        <v>3576</v>
      </c>
      <c r="H1389" s="43">
        <v>36440</v>
      </c>
      <c r="I1389" s="19" t="s">
        <v>3855</v>
      </c>
    </row>
    <row r="1390" spans="1:9" s="19" customFormat="1">
      <c r="A1390" s="19">
        <v>31907999</v>
      </c>
      <c r="B1390" s="19">
        <v>17608</v>
      </c>
      <c r="C1390" s="19" t="s">
        <v>1565</v>
      </c>
      <c r="E1390" s="19" t="s">
        <v>81</v>
      </c>
      <c r="F1390" s="19">
        <v>9</v>
      </c>
      <c r="G1390" s="19" t="s">
        <v>3576</v>
      </c>
      <c r="H1390" s="43">
        <v>41394</v>
      </c>
      <c r="I1390" s="19" t="s">
        <v>3864</v>
      </c>
    </row>
    <row r="1391" spans="1:9" s="19" customFormat="1">
      <c r="A1391" s="19">
        <v>21671164</v>
      </c>
      <c r="B1391" s="19">
        <v>17618</v>
      </c>
      <c r="C1391" s="19" t="s">
        <v>2577</v>
      </c>
      <c r="E1391" s="19" t="s">
        <v>81</v>
      </c>
      <c r="F1391" s="19" t="s">
        <v>3347</v>
      </c>
      <c r="G1391" s="19" t="s">
        <v>3576</v>
      </c>
      <c r="H1391" s="43">
        <v>36445</v>
      </c>
      <c r="I1391" s="19" t="s">
        <v>3855</v>
      </c>
    </row>
    <row r="1392" spans="1:9" s="19" customFormat="1">
      <c r="A1392" s="19">
        <v>24146655</v>
      </c>
      <c r="B1392" s="19">
        <v>17637</v>
      </c>
      <c r="C1392" s="19" t="s">
        <v>2385</v>
      </c>
      <c r="E1392" s="19" t="s">
        <v>81</v>
      </c>
      <c r="F1392" s="19" t="s">
        <v>3347</v>
      </c>
      <c r="G1392" s="19" t="s">
        <v>3576</v>
      </c>
      <c r="H1392" s="43">
        <v>36449</v>
      </c>
      <c r="I1392" s="19" t="s">
        <v>3855</v>
      </c>
    </row>
    <row r="1393" spans="1:9" s="19" customFormat="1">
      <c r="A1393" s="19">
        <v>29723701</v>
      </c>
      <c r="B1393" s="19">
        <v>17642</v>
      </c>
      <c r="C1393" s="19" t="s">
        <v>1791</v>
      </c>
      <c r="E1393" s="19" t="s">
        <v>81</v>
      </c>
      <c r="F1393" s="19" t="s">
        <v>3347</v>
      </c>
      <c r="G1393" s="19" t="s">
        <v>3576</v>
      </c>
      <c r="H1393" s="43">
        <v>36451</v>
      </c>
      <c r="I1393" s="19" t="s">
        <v>3855</v>
      </c>
    </row>
    <row r="1394" spans="1:9" s="19" customFormat="1">
      <c r="A1394" s="19">
        <v>39111790</v>
      </c>
      <c r="B1394" s="19">
        <v>17653</v>
      </c>
      <c r="C1394" s="19" t="s">
        <v>949</v>
      </c>
      <c r="E1394" s="19" t="s">
        <v>81</v>
      </c>
      <c r="F1394" s="19">
        <v>13</v>
      </c>
      <c r="G1394" s="19" t="s">
        <v>3576</v>
      </c>
      <c r="H1394" s="43">
        <v>46183</v>
      </c>
      <c r="I1394" s="19" t="s">
        <v>3859</v>
      </c>
    </row>
    <row r="1395" spans="1:9" s="19" customFormat="1">
      <c r="A1395" s="19">
        <v>40492157</v>
      </c>
      <c r="B1395" s="19">
        <v>17654</v>
      </c>
      <c r="C1395" s="19" t="s">
        <v>807</v>
      </c>
      <c r="E1395" s="19" t="s">
        <v>81</v>
      </c>
      <c r="F1395" s="19" t="s">
        <v>3347</v>
      </c>
      <c r="G1395" s="19" t="s">
        <v>3576</v>
      </c>
      <c r="H1395" s="43">
        <v>39044</v>
      </c>
      <c r="I1395" s="19" t="s">
        <v>3855</v>
      </c>
    </row>
    <row r="1396" spans="1:9" s="19" customFormat="1">
      <c r="A1396" s="19">
        <v>30433057</v>
      </c>
      <c r="B1396" s="19">
        <v>17660</v>
      </c>
      <c r="C1396" s="19" t="s">
        <v>1726</v>
      </c>
      <c r="E1396" s="19" t="s">
        <v>81</v>
      </c>
      <c r="F1396" s="19" t="s">
        <v>3347</v>
      </c>
      <c r="G1396" s="19" t="s">
        <v>3576</v>
      </c>
      <c r="H1396" s="43">
        <v>36454</v>
      </c>
      <c r="I1396" s="19" t="s">
        <v>3855</v>
      </c>
    </row>
    <row r="1397" spans="1:9" s="19" customFormat="1">
      <c r="A1397" s="19">
        <v>29320916</v>
      </c>
      <c r="B1397" s="19">
        <v>17674</v>
      </c>
      <c r="C1397" s="19" t="s">
        <v>1811</v>
      </c>
      <c r="E1397" s="19" t="s">
        <v>81</v>
      </c>
      <c r="F1397" s="19" t="s">
        <v>3347</v>
      </c>
      <c r="G1397" s="19" t="s">
        <v>3576</v>
      </c>
      <c r="H1397" s="43">
        <v>36456</v>
      </c>
      <c r="I1397" s="19" t="s">
        <v>3855</v>
      </c>
    </row>
    <row r="1398" spans="1:9" s="19" customFormat="1">
      <c r="A1398" s="19">
        <v>33397230</v>
      </c>
      <c r="B1398" s="19">
        <v>17678</v>
      </c>
      <c r="C1398" s="19" t="s">
        <v>1451</v>
      </c>
      <c r="E1398" s="19" t="s">
        <v>81</v>
      </c>
      <c r="F1398" s="19">
        <v>3</v>
      </c>
      <c r="G1398" s="19" t="s">
        <v>3576</v>
      </c>
      <c r="H1398" s="43">
        <v>41473</v>
      </c>
      <c r="I1398" s="19" t="s">
        <v>3855</v>
      </c>
    </row>
    <row r="1399" spans="1:9" s="19" customFormat="1">
      <c r="A1399" s="19">
        <v>24684905</v>
      </c>
      <c r="B1399" s="19">
        <v>17696</v>
      </c>
      <c r="C1399" s="19" t="s">
        <v>2302</v>
      </c>
      <c r="E1399" s="19" t="s">
        <v>81</v>
      </c>
      <c r="F1399" s="19" t="s">
        <v>3347</v>
      </c>
      <c r="G1399" s="19" t="s">
        <v>3576</v>
      </c>
      <c r="H1399" s="43">
        <v>36459</v>
      </c>
      <c r="I1399" s="19" t="s">
        <v>3855</v>
      </c>
    </row>
    <row r="1400" spans="1:9" s="19" customFormat="1">
      <c r="A1400" s="19">
        <v>36989972</v>
      </c>
      <c r="B1400" s="19">
        <v>17697</v>
      </c>
      <c r="C1400" s="19" t="s">
        <v>1156</v>
      </c>
      <c r="E1400" s="19" t="s">
        <v>81</v>
      </c>
      <c r="F1400" s="19">
        <v>3</v>
      </c>
      <c r="G1400" s="19" t="s">
        <v>3576</v>
      </c>
      <c r="H1400" s="43">
        <v>42140</v>
      </c>
      <c r="I1400" s="19" t="s">
        <v>3859</v>
      </c>
    </row>
    <row r="1401" spans="1:9" s="19" customFormat="1">
      <c r="A1401" s="19">
        <v>22413656</v>
      </c>
      <c r="B1401" s="19">
        <v>17708</v>
      </c>
      <c r="C1401" s="19" t="s">
        <v>2517</v>
      </c>
      <c r="E1401" s="19" t="s">
        <v>81</v>
      </c>
      <c r="F1401" s="19" t="s">
        <v>3347</v>
      </c>
      <c r="G1401" s="19" t="s">
        <v>3576</v>
      </c>
      <c r="H1401" s="43">
        <v>36459</v>
      </c>
      <c r="I1401" s="19" t="s">
        <v>3855</v>
      </c>
    </row>
    <row r="1402" spans="1:9" s="19" customFormat="1">
      <c r="A1402" s="19">
        <v>39851141</v>
      </c>
      <c r="B1402" s="19">
        <v>17713</v>
      </c>
      <c r="C1402" s="19" t="s">
        <v>853</v>
      </c>
      <c r="E1402" s="19" t="s">
        <v>81</v>
      </c>
      <c r="F1402" s="19" t="s">
        <v>3347</v>
      </c>
      <c r="G1402" s="19" t="s">
        <v>3576</v>
      </c>
      <c r="H1402" s="43">
        <v>36460</v>
      </c>
      <c r="I1402" s="19" t="s">
        <v>3855</v>
      </c>
    </row>
    <row r="1403" spans="1:9" s="19" customFormat="1">
      <c r="A1403" s="19">
        <v>39851093</v>
      </c>
      <c r="B1403" s="19">
        <v>17714</v>
      </c>
      <c r="C1403" s="19" t="s">
        <v>861</v>
      </c>
      <c r="E1403" s="19" t="s">
        <v>81</v>
      </c>
      <c r="F1403" s="19">
        <v>13</v>
      </c>
      <c r="G1403" s="19" t="s">
        <v>3576</v>
      </c>
      <c r="H1403" s="43">
        <v>43186</v>
      </c>
      <c r="I1403" s="19" t="s">
        <v>3859</v>
      </c>
    </row>
    <row r="1404" spans="1:9" s="19" customFormat="1">
      <c r="A1404" s="19">
        <v>20010381</v>
      </c>
      <c r="B1404" s="19">
        <v>17728</v>
      </c>
      <c r="C1404" s="19" t="s">
        <v>2664</v>
      </c>
      <c r="E1404" s="19" t="s">
        <v>81</v>
      </c>
      <c r="F1404" s="19" t="s">
        <v>3347</v>
      </c>
      <c r="G1404" s="19" t="s">
        <v>3576</v>
      </c>
      <c r="H1404" s="43">
        <v>36461</v>
      </c>
      <c r="I1404" s="19" t="s">
        <v>3855</v>
      </c>
    </row>
    <row r="1405" spans="1:9" s="19" customFormat="1">
      <c r="A1405" s="19">
        <v>28286764</v>
      </c>
      <c r="B1405" s="19">
        <v>17735</v>
      </c>
      <c r="C1405" s="19" t="s">
        <v>2997</v>
      </c>
      <c r="E1405" s="19" t="s">
        <v>81</v>
      </c>
      <c r="F1405" s="19">
        <v>3</v>
      </c>
      <c r="G1405" s="19" t="s">
        <v>3576</v>
      </c>
      <c r="H1405" s="43">
        <v>45001</v>
      </c>
      <c r="I1405" s="19" t="s">
        <v>3856</v>
      </c>
    </row>
    <row r="1406" spans="1:9" s="19" customFormat="1">
      <c r="A1406" s="19">
        <v>36660586</v>
      </c>
      <c r="B1406" s="19">
        <v>17737</v>
      </c>
      <c r="C1406" s="19" t="s">
        <v>1157</v>
      </c>
      <c r="E1406" s="19" t="s">
        <v>81</v>
      </c>
      <c r="F1406" s="19">
        <v>3</v>
      </c>
      <c r="G1406" s="19" t="s">
        <v>3576</v>
      </c>
      <c r="H1406" s="43">
        <v>44853</v>
      </c>
      <c r="I1406" s="19" t="s">
        <v>3856</v>
      </c>
    </row>
    <row r="1407" spans="1:9" s="19" customFormat="1">
      <c r="A1407" s="19">
        <v>29031424</v>
      </c>
      <c r="B1407" s="19">
        <v>17742</v>
      </c>
      <c r="C1407" s="19" t="s">
        <v>1850</v>
      </c>
      <c r="E1407" s="19" t="s">
        <v>81</v>
      </c>
      <c r="F1407" s="19" t="s">
        <v>3347</v>
      </c>
      <c r="G1407" s="19" t="s">
        <v>3576</v>
      </c>
      <c r="H1407" s="43">
        <v>36463</v>
      </c>
      <c r="I1407" s="19" t="s">
        <v>3855</v>
      </c>
    </row>
    <row r="1408" spans="1:9" s="19" customFormat="1">
      <c r="A1408" s="19">
        <v>29320834</v>
      </c>
      <c r="B1408" s="19">
        <v>17745</v>
      </c>
      <c r="C1408" s="19" t="s">
        <v>1815</v>
      </c>
      <c r="E1408" s="19" t="s">
        <v>81</v>
      </c>
      <c r="F1408" s="19" t="s">
        <v>3347</v>
      </c>
      <c r="G1408" s="19" t="s">
        <v>3576</v>
      </c>
      <c r="H1408" s="43">
        <v>36463</v>
      </c>
      <c r="I1408" s="19" t="s">
        <v>3855</v>
      </c>
    </row>
    <row r="1409" spans="1:9" s="19" customFormat="1">
      <c r="A1409" s="19">
        <v>14989433</v>
      </c>
      <c r="B1409" s="19">
        <v>17749</v>
      </c>
      <c r="C1409" s="19" t="s">
        <v>2831</v>
      </c>
      <c r="E1409" s="19" t="s">
        <v>81</v>
      </c>
      <c r="F1409" s="19" t="s">
        <v>3347</v>
      </c>
      <c r="G1409" s="19" t="s">
        <v>3576</v>
      </c>
      <c r="H1409" s="43">
        <v>36463</v>
      </c>
      <c r="I1409" s="19" t="s">
        <v>3855</v>
      </c>
    </row>
    <row r="1410" spans="1:9" s="19" customFormat="1">
      <c r="A1410" s="19">
        <v>30433293</v>
      </c>
      <c r="B1410" s="19">
        <v>17756</v>
      </c>
      <c r="C1410" s="19" t="s">
        <v>1710</v>
      </c>
      <c r="E1410" s="19" t="s">
        <v>81</v>
      </c>
      <c r="F1410" s="19">
        <v>3</v>
      </c>
      <c r="G1410" s="19" t="s">
        <v>3576</v>
      </c>
      <c r="H1410" s="43">
        <v>44670</v>
      </c>
      <c r="I1410" s="19" t="s">
        <v>3856</v>
      </c>
    </row>
    <row r="1411" spans="1:9" s="19" customFormat="1">
      <c r="A1411" s="19">
        <v>25440174</v>
      </c>
      <c r="B1411" s="19">
        <v>17757</v>
      </c>
      <c r="C1411" s="19" t="s">
        <v>2264</v>
      </c>
      <c r="E1411" s="19" t="s">
        <v>81</v>
      </c>
      <c r="F1411" s="19" t="s">
        <v>3347</v>
      </c>
      <c r="G1411" s="19" t="s">
        <v>3576</v>
      </c>
      <c r="H1411" s="43">
        <v>41277</v>
      </c>
      <c r="I1411" s="19" t="s">
        <v>3855</v>
      </c>
    </row>
    <row r="1412" spans="1:9" s="19" customFormat="1">
      <c r="A1412" s="19">
        <v>23437612</v>
      </c>
      <c r="B1412" s="19">
        <v>17770</v>
      </c>
      <c r="C1412" s="19" t="s">
        <v>2432</v>
      </c>
      <c r="E1412" s="19" t="s">
        <v>81</v>
      </c>
      <c r="F1412" s="19" t="s">
        <v>3347</v>
      </c>
      <c r="G1412" s="19" t="s">
        <v>3576</v>
      </c>
      <c r="H1412" s="43">
        <v>36465</v>
      </c>
      <c r="I1412" s="19" t="s">
        <v>3855</v>
      </c>
    </row>
    <row r="1413" spans="1:9" s="19" customFormat="1">
      <c r="A1413" s="19">
        <v>29320616</v>
      </c>
      <c r="B1413" s="19">
        <v>17774</v>
      </c>
      <c r="C1413" s="19" t="s">
        <v>1835</v>
      </c>
      <c r="E1413" s="19" t="s">
        <v>81</v>
      </c>
      <c r="F1413" s="19" t="s">
        <v>3347</v>
      </c>
      <c r="G1413" s="19" t="s">
        <v>3576</v>
      </c>
      <c r="H1413" s="43">
        <v>40556</v>
      </c>
      <c r="I1413" s="19" t="s">
        <v>3855</v>
      </c>
    </row>
    <row r="1414" spans="1:9" s="19" customFormat="1">
      <c r="A1414" s="19">
        <v>24599469</v>
      </c>
      <c r="B1414" s="19">
        <v>17782</v>
      </c>
      <c r="C1414" s="19" t="s">
        <v>2312</v>
      </c>
      <c r="E1414" s="19" t="s">
        <v>81</v>
      </c>
      <c r="F1414" s="19">
        <v>10</v>
      </c>
      <c r="G1414" s="19" t="s">
        <v>3576</v>
      </c>
      <c r="H1414" s="43">
        <v>42548</v>
      </c>
      <c r="I1414" s="19" t="s">
        <v>3856</v>
      </c>
    </row>
    <row r="1415" spans="1:9" s="19" customFormat="1">
      <c r="A1415" s="19">
        <v>30433261</v>
      </c>
      <c r="B1415" s="19">
        <v>17783</v>
      </c>
      <c r="C1415" s="19" t="s">
        <v>1711</v>
      </c>
      <c r="E1415" s="19" t="s">
        <v>81</v>
      </c>
      <c r="F1415" s="19" t="s">
        <v>3347</v>
      </c>
      <c r="G1415" s="19" t="s">
        <v>3576</v>
      </c>
      <c r="H1415" s="43">
        <v>38019</v>
      </c>
      <c r="I1415" s="19" t="s">
        <v>3855</v>
      </c>
    </row>
    <row r="1416" spans="1:9" s="19" customFormat="1">
      <c r="A1416" s="19">
        <v>21674190</v>
      </c>
      <c r="B1416" s="19">
        <v>17798</v>
      </c>
      <c r="C1416" s="19" t="s">
        <v>2565</v>
      </c>
      <c r="E1416" s="19" t="s">
        <v>81</v>
      </c>
      <c r="F1416" s="19" t="s">
        <v>3347</v>
      </c>
      <c r="G1416" s="19" t="s">
        <v>3576</v>
      </c>
      <c r="H1416" s="43">
        <v>36475</v>
      </c>
      <c r="I1416" s="19" t="s">
        <v>3855</v>
      </c>
    </row>
    <row r="1417" spans="1:9" s="19" customFormat="1">
      <c r="A1417" s="19">
        <v>35114383</v>
      </c>
      <c r="B1417" s="19">
        <v>17799</v>
      </c>
      <c r="C1417" s="19" t="s">
        <v>1312</v>
      </c>
      <c r="E1417" s="19" t="s">
        <v>81</v>
      </c>
      <c r="F1417" s="19">
        <v>10</v>
      </c>
      <c r="G1417" s="19" t="s">
        <v>3576</v>
      </c>
      <c r="H1417" s="43">
        <v>41792</v>
      </c>
      <c r="I1417" s="19" t="s">
        <v>3856</v>
      </c>
    </row>
    <row r="1418" spans="1:9" s="19" customFormat="1">
      <c r="A1418" s="19">
        <v>37675164</v>
      </c>
      <c r="B1418" s="19">
        <v>17803</v>
      </c>
      <c r="C1418" s="19" t="s">
        <v>1089</v>
      </c>
      <c r="E1418" s="19" t="s">
        <v>81</v>
      </c>
      <c r="F1418" s="19" t="s">
        <v>3347</v>
      </c>
      <c r="G1418" s="19" t="s">
        <v>3576</v>
      </c>
      <c r="H1418" s="43">
        <v>36476</v>
      </c>
      <c r="I1418" s="19" t="s">
        <v>3855</v>
      </c>
    </row>
    <row r="1419" spans="1:9" s="19" customFormat="1">
      <c r="A1419" s="19">
        <v>39827756</v>
      </c>
      <c r="B1419" s="19">
        <v>17821</v>
      </c>
      <c r="C1419" s="19" t="s">
        <v>876</v>
      </c>
      <c r="E1419" s="19" t="s">
        <v>81</v>
      </c>
      <c r="F1419" s="19">
        <v>3</v>
      </c>
      <c r="G1419" s="19" t="s">
        <v>3576</v>
      </c>
      <c r="H1419" s="43">
        <v>45421</v>
      </c>
      <c r="I1419" s="19" t="s">
        <v>3857</v>
      </c>
    </row>
    <row r="1420" spans="1:9" s="19" customFormat="1">
      <c r="A1420" s="19">
        <v>39490319</v>
      </c>
      <c r="B1420" s="19">
        <v>17834</v>
      </c>
      <c r="C1420" s="19" t="s">
        <v>901</v>
      </c>
      <c r="E1420" s="19" t="s">
        <v>81</v>
      </c>
      <c r="F1420" s="19" t="s">
        <v>3347</v>
      </c>
      <c r="G1420" s="19" t="s">
        <v>3576</v>
      </c>
      <c r="H1420" s="43">
        <v>36487</v>
      </c>
      <c r="I1420" s="19" t="s">
        <v>3855</v>
      </c>
    </row>
    <row r="1421" spans="1:9" s="19" customFormat="1">
      <c r="A1421" s="19">
        <v>40057839</v>
      </c>
      <c r="B1421" s="19">
        <v>17836</v>
      </c>
      <c r="C1421" s="19" t="s">
        <v>832</v>
      </c>
      <c r="E1421" s="19" t="s">
        <v>81</v>
      </c>
      <c r="F1421" s="19" t="s">
        <v>3347</v>
      </c>
      <c r="G1421" s="19" t="s">
        <v>3576</v>
      </c>
      <c r="H1421" s="43">
        <v>36489</v>
      </c>
      <c r="I1421" s="19" t="s">
        <v>3855</v>
      </c>
    </row>
    <row r="1422" spans="1:9" s="19" customFormat="1">
      <c r="A1422" s="19">
        <v>29723953</v>
      </c>
      <c r="B1422" s="19">
        <v>17842</v>
      </c>
      <c r="C1422" s="19" t="s">
        <v>1772</v>
      </c>
      <c r="E1422" s="19" t="s">
        <v>81</v>
      </c>
      <c r="F1422" s="19" t="s">
        <v>3347</v>
      </c>
      <c r="G1422" s="19" t="s">
        <v>3576</v>
      </c>
      <c r="H1422" s="43">
        <v>39058</v>
      </c>
      <c r="I1422" s="19" t="s">
        <v>3855</v>
      </c>
    </row>
    <row r="1423" spans="1:9" s="19" customFormat="1">
      <c r="A1423" s="19">
        <v>32219014</v>
      </c>
      <c r="B1423" s="19">
        <v>17843</v>
      </c>
      <c r="C1423" s="19" t="s">
        <v>3634</v>
      </c>
      <c r="E1423" s="19" t="s">
        <v>81</v>
      </c>
      <c r="F1423" s="19">
        <v>3</v>
      </c>
      <c r="G1423" s="19" t="s">
        <v>3576</v>
      </c>
      <c r="H1423" s="43">
        <v>45905</v>
      </c>
      <c r="I1423" s="19" t="s">
        <v>3856</v>
      </c>
    </row>
    <row r="1424" spans="1:9" s="19" customFormat="1">
      <c r="A1424" s="19">
        <v>31113850</v>
      </c>
      <c r="B1424" s="19">
        <v>17847</v>
      </c>
      <c r="C1424" s="19" t="s">
        <v>3940</v>
      </c>
      <c r="E1424" s="19" t="s">
        <v>3867</v>
      </c>
      <c r="F1424" s="19">
        <v>7</v>
      </c>
      <c r="G1424" s="19" t="s">
        <v>3576</v>
      </c>
      <c r="H1424" s="43">
        <v>45747</v>
      </c>
      <c r="I1424" s="19" t="s">
        <v>3864</v>
      </c>
    </row>
    <row r="1425" spans="1:9" s="19" customFormat="1">
      <c r="A1425" s="19">
        <v>31756896</v>
      </c>
      <c r="B1425" s="19">
        <v>17848</v>
      </c>
      <c r="C1425" s="19" t="s">
        <v>1610</v>
      </c>
      <c r="E1425" s="19" t="s">
        <v>81</v>
      </c>
      <c r="F1425" s="19" t="s">
        <v>3347</v>
      </c>
      <c r="G1425" s="19" t="s">
        <v>3576</v>
      </c>
      <c r="H1425" s="43">
        <v>36495</v>
      </c>
      <c r="I1425" s="19" t="s">
        <v>3855</v>
      </c>
    </row>
    <row r="1426" spans="1:9" s="19" customFormat="1">
      <c r="A1426" s="19">
        <v>32657357</v>
      </c>
      <c r="B1426" s="19">
        <v>17852</v>
      </c>
      <c r="C1426" s="19" t="s">
        <v>1491</v>
      </c>
      <c r="E1426" s="19" t="s">
        <v>81</v>
      </c>
      <c r="F1426" s="19" t="s">
        <v>3347</v>
      </c>
      <c r="G1426" s="19" t="s">
        <v>3576</v>
      </c>
      <c r="H1426" s="43">
        <v>36495</v>
      </c>
      <c r="I1426" s="19" t="s">
        <v>3855</v>
      </c>
    </row>
    <row r="1427" spans="1:9" s="19" customFormat="1">
      <c r="A1427" s="19">
        <v>37675108</v>
      </c>
      <c r="B1427" s="19">
        <v>17854</v>
      </c>
      <c r="C1427" s="19" t="s">
        <v>1094</v>
      </c>
      <c r="E1427" s="19" t="s">
        <v>81</v>
      </c>
      <c r="F1427" s="19">
        <v>9</v>
      </c>
      <c r="G1427" s="19" t="s">
        <v>3576</v>
      </c>
      <c r="H1427" s="43">
        <v>41410</v>
      </c>
      <c r="I1427" s="19" t="s">
        <v>3864</v>
      </c>
    </row>
    <row r="1428" spans="1:9" s="19" customFormat="1">
      <c r="A1428" s="19">
        <v>38294649</v>
      </c>
      <c r="B1428" s="19">
        <v>17870</v>
      </c>
      <c r="C1428" s="19" t="s">
        <v>1024</v>
      </c>
      <c r="E1428" s="19" t="s">
        <v>81</v>
      </c>
      <c r="F1428" s="19" t="s">
        <v>3347</v>
      </c>
      <c r="G1428" s="19" t="s">
        <v>3576</v>
      </c>
      <c r="H1428" s="43">
        <v>36498</v>
      </c>
      <c r="I1428" s="19" t="s">
        <v>3855</v>
      </c>
    </row>
    <row r="1429" spans="1:9" s="19" customFormat="1">
      <c r="A1429" s="19">
        <v>36208260</v>
      </c>
      <c r="B1429" s="19">
        <v>17871</v>
      </c>
      <c r="C1429" s="19" t="s">
        <v>1235</v>
      </c>
      <c r="E1429" s="19" t="s">
        <v>81</v>
      </c>
      <c r="F1429" s="19" t="s">
        <v>3347</v>
      </c>
      <c r="G1429" s="19" t="s">
        <v>3576</v>
      </c>
      <c r="H1429" s="43">
        <v>36498</v>
      </c>
      <c r="I1429" s="19" t="s">
        <v>3855</v>
      </c>
    </row>
    <row r="1430" spans="1:9" s="19" customFormat="1">
      <c r="A1430" s="19">
        <v>23065406</v>
      </c>
      <c r="B1430" s="19">
        <v>17874</v>
      </c>
      <c r="C1430" s="19" t="s">
        <v>2476</v>
      </c>
      <c r="E1430" s="19" t="s">
        <v>81</v>
      </c>
      <c r="F1430" s="19" t="s">
        <v>3347</v>
      </c>
      <c r="G1430" s="19" t="s">
        <v>3576</v>
      </c>
      <c r="H1430" s="43">
        <v>36498</v>
      </c>
      <c r="I1430" s="19" t="s">
        <v>3855</v>
      </c>
    </row>
    <row r="1431" spans="1:9" s="19" customFormat="1">
      <c r="A1431" s="19">
        <v>28749661</v>
      </c>
      <c r="B1431" s="19">
        <v>17882</v>
      </c>
      <c r="C1431" s="19" t="s">
        <v>1905</v>
      </c>
      <c r="E1431" s="19" t="s">
        <v>81</v>
      </c>
      <c r="F1431" s="19" t="s">
        <v>3347</v>
      </c>
      <c r="G1431" s="19" t="s">
        <v>3576</v>
      </c>
      <c r="H1431" s="43">
        <v>36498</v>
      </c>
      <c r="I1431" s="19" t="s">
        <v>3855</v>
      </c>
    </row>
    <row r="1432" spans="1:9" s="19" customFormat="1">
      <c r="A1432" s="19">
        <v>27491576</v>
      </c>
      <c r="B1432" s="19">
        <v>17892</v>
      </c>
      <c r="C1432" s="19" t="s">
        <v>2013</v>
      </c>
      <c r="E1432" s="19" t="s">
        <v>81</v>
      </c>
      <c r="F1432" s="19">
        <v>10</v>
      </c>
      <c r="G1432" s="19" t="s">
        <v>3576</v>
      </c>
      <c r="H1432" s="43">
        <v>44162</v>
      </c>
      <c r="I1432" s="19" t="s">
        <v>3856</v>
      </c>
    </row>
    <row r="1433" spans="1:9" s="19" customFormat="1">
      <c r="A1433" s="19">
        <v>39490176</v>
      </c>
      <c r="B1433" s="19">
        <v>17895</v>
      </c>
      <c r="C1433" s="19" t="s">
        <v>910</v>
      </c>
      <c r="E1433" s="19" t="s">
        <v>81</v>
      </c>
      <c r="F1433" s="19" t="s">
        <v>3347</v>
      </c>
      <c r="G1433" s="19" t="s">
        <v>3576</v>
      </c>
      <c r="H1433" s="43">
        <v>36500</v>
      </c>
      <c r="I1433" s="19" t="s">
        <v>3855</v>
      </c>
    </row>
    <row r="1434" spans="1:9" s="19" customFormat="1">
      <c r="A1434" s="19">
        <v>39851059</v>
      </c>
      <c r="B1434" s="19">
        <v>17901</v>
      </c>
      <c r="C1434" s="19" t="s">
        <v>863</v>
      </c>
      <c r="E1434" s="19" t="s">
        <v>81</v>
      </c>
      <c r="F1434" s="19" t="s">
        <v>3347</v>
      </c>
      <c r="G1434" s="19" t="s">
        <v>3576</v>
      </c>
      <c r="H1434" s="43">
        <v>36503</v>
      </c>
      <c r="I1434" s="19" t="s">
        <v>3855</v>
      </c>
    </row>
    <row r="1435" spans="1:9" s="19" customFormat="1">
      <c r="A1435" s="19">
        <v>39490237</v>
      </c>
      <c r="B1435" s="19">
        <v>17907</v>
      </c>
      <c r="C1435" s="19" t="s">
        <v>906</v>
      </c>
      <c r="E1435" s="19" t="s">
        <v>81</v>
      </c>
      <c r="F1435" s="19" t="s">
        <v>3347</v>
      </c>
      <c r="G1435" s="19" t="s">
        <v>3576</v>
      </c>
      <c r="H1435" s="43">
        <v>36503</v>
      </c>
      <c r="I1435" s="19" t="s">
        <v>3855</v>
      </c>
    </row>
    <row r="1436" spans="1:9" s="19" customFormat="1">
      <c r="A1436" s="19">
        <v>27214022</v>
      </c>
      <c r="B1436" s="19">
        <v>17913</v>
      </c>
      <c r="C1436" s="19" t="s">
        <v>2057</v>
      </c>
      <c r="E1436" s="19" t="s">
        <v>81</v>
      </c>
      <c r="F1436" s="19" t="s">
        <v>3347</v>
      </c>
      <c r="G1436" s="19" t="s">
        <v>3576</v>
      </c>
      <c r="H1436" s="43">
        <v>38083</v>
      </c>
      <c r="I1436" s="19" t="s">
        <v>3855</v>
      </c>
    </row>
    <row r="1437" spans="1:9" s="19" customFormat="1">
      <c r="A1437" s="19">
        <v>39286382</v>
      </c>
      <c r="B1437" s="19">
        <v>17915</v>
      </c>
      <c r="C1437" s="19" t="s">
        <v>926</v>
      </c>
      <c r="E1437" s="19" t="s">
        <v>81</v>
      </c>
      <c r="F1437" s="19" t="s">
        <v>3347</v>
      </c>
      <c r="G1437" s="19" t="s">
        <v>3576</v>
      </c>
      <c r="H1437" s="43">
        <v>36504</v>
      </c>
      <c r="I1437" s="19" t="s">
        <v>3855</v>
      </c>
    </row>
    <row r="1438" spans="1:9" s="19" customFormat="1">
      <c r="A1438" s="19">
        <v>35114411</v>
      </c>
      <c r="B1438" s="19">
        <v>17917</v>
      </c>
      <c r="C1438" s="19" t="s">
        <v>1302</v>
      </c>
      <c r="E1438" s="19" t="s">
        <v>81</v>
      </c>
      <c r="F1438" s="19">
        <v>13</v>
      </c>
      <c r="G1438" s="19" t="s">
        <v>3576</v>
      </c>
      <c r="H1438" s="43">
        <v>44761</v>
      </c>
      <c r="I1438" s="19" t="s">
        <v>3859</v>
      </c>
    </row>
    <row r="1439" spans="1:9" s="19" customFormat="1">
      <c r="A1439" s="19">
        <v>39851057</v>
      </c>
      <c r="B1439" s="19">
        <v>17922</v>
      </c>
      <c r="C1439" s="19" t="s">
        <v>864</v>
      </c>
      <c r="E1439" s="19" t="s">
        <v>81</v>
      </c>
      <c r="F1439" s="19">
        <v>10</v>
      </c>
      <c r="G1439" s="19" t="s">
        <v>3576</v>
      </c>
      <c r="H1439" s="43">
        <v>44559</v>
      </c>
      <c r="I1439" s="19" t="s">
        <v>3856</v>
      </c>
    </row>
    <row r="1440" spans="1:9" s="19" customFormat="1">
      <c r="A1440" s="19">
        <v>37675287</v>
      </c>
      <c r="B1440" s="19">
        <v>17937</v>
      </c>
      <c r="C1440" s="19" t="s">
        <v>1083</v>
      </c>
      <c r="E1440" s="19" t="s">
        <v>81</v>
      </c>
      <c r="F1440" s="19">
        <v>13</v>
      </c>
      <c r="G1440" s="19" t="s">
        <v>3576</v>
      </c>
      <c r="H1440" s="43">
        <v>45213</v>
      </c>
      <c r="I1440" s="19" t="s">
        <v>3856</v>
      </c>
    </row>
    <row r="1441" spans="1:9" s="19" customFormat="1">
      <c r="A1441" s="19">
        <v>36989901</v>
      </c>
      <c r="B1441" s="19">
        <v>17941</v>
      </c>
      <c r="C1441" s="19" t="s">
        <v>1158</v>
      </c>
      <c r="E1441" s="19" t="s">
        <v>81</v>
      </c>
      <c r="F1441" s="19">
        <v>10</v>
      </c>
      <c r="G1441" s="19" t="s">
        <v>3576</v>
      </c>
      <c r="H1441" s="43">
        <v>44149</v>
      </c>
      <c r="I1441" s="19" t="s">
        <v>3856</v>
      </c>
    </row>
    <row r="1442" spans="1:9" s="19" customFormat="1">
      <c r="A1442" s="19">
        <v>38858634</v>
      </c>
      <c r="B1442" s="19">
        <v>17945</v>
      </c>
      <c r="C1442" s="19" t="s">
        <v>963</v>
      </c>
      <c r="E1442" s="19" t="s">
        <v>81</v>
      </c>
      <c r="F1442" s="19">
        <v>10</v>
      </c>
      <c r="G1442" s="19" t="s">
        <v>3576</v>
      </c>
      <c r="H1442" s="43">
        <v>46024</v>
      </c>
      <c r="I1442" s="19" t="s">
        <v>3856</v>
      </c>
    </row>
    <row r="1443" spans="1:9" s="19" customFormat="1">
      <c r="A1443" s="19">
        <v>37675412</v>
      </c>
      <c r="B1443" s="19">
        <v>17946</v>
      </c>
      <c r="C1443" s="19" t="s">
        <v>1079</v>
      </c>
      <c r="E1443" s="19" t="s">
        <v>81</v>
      </c>
      <c r="F1443" s="19" t="s">
        <v>3347</v>
      </c>
      <c r="G1443" s="19" t="s">
        <v>3576</v>
      </c>
      <c r="H1443" s="43">
        <v>36506</v>
      </c>
      <c r="I1443" s="19" t="s">
        <v>3855</v>
      </c>
    </row>
    <row r="1444" spans="1:9" s="19" customFormat="1">
      <c r="A1444" s="19">
        <v>29031370</v>
      </c>
      <c r="B1444" s="19">
        <v>17949</v>
      </c>
      <c r="C1444" s="19" t="s">
        <v>1854</v>
      </c>
      <c r="E1444" s="19" t="s">
        <v>81</v>
      </c>
      <c r="F1444" s="19">
        <v>3</v>
      </c>
      <c r="G1444" s="19" t="s">
        <v>3576</v>
      </c>
      <c r="H1444" s="43">
        <v>44139</v>
      </c>
      <c r="I1444" s="19" t="s">
        <v>3856</v>
      </c>
    </row>
    <row r="1445" spans="1:9" s="19" customFormat="1">
      <c r="A1445" s="19">
        <v>33422929</v>
      </c>
      <c r="B1445" s="19">
        <v>17951</v>
      </c>
      <c r="C1445" s="19" t="s">
        <v>3371</v>
      </c>
      <c r="E1445" s="19" t="s">
        <v>81</v>
      </c>
      <c r="F1445" s="19">
        <v>9</v>
      </c>
      <c r="G1445" s="19" t="s">
        <v>3576</v>
      </c>
      <c r="H1445" s="43">
        <v>41417</v>
      </c>
      <c r="I1445" s="19" t="s">
        <v>3864</v>
      </c>
    </row>
    <row r="1446" spans="1:9" s="19" customFormat="1">
      <c r="A1446" s="19">
        <v>38858579</v>
      </c>
      <c r="B1446" s="19">
        <v>17958</v>
      </c>
      <c r="C1446" s="19" t="s">
        <v>3648</v>
      </c>
      <c r="E1446" s="19" t="s">
        <v>81</v>
      </c>
      <c r="F1446" s="19">
        <v>10</v>
      </c>
      <c r="G1446" s="19" t="s">
        <v>3576</v>
      </c>
      <c r="H1446" s="43">
        <v>45868</v>
      </c>
      <c r="I1446" s="19" t="s">
        <v>3856</v>
      </c>
    </row>
    <row r="1447" spans="1:9" s="19" customFormat="1">
      <c r="A1447" s="19">
        <v>39827799</v>
      </c>
      <c r="B1447" s="19">
        <v>17960</v>
      </c>
      <c r="C1447" s="19" t="s">
        <v>873</v>
      </c>
      <c r="E1447" s="19" t="s">
        <v>81</v>
      </c>
      <c r="F1447" s="19">
        <v>13</v>
      </c>
      <c r="G1447" s="19" t="s">
        <v>3576</v>
      </c>
      <c r="H1447" s="43">
        <v>44624</v>
      </c>
      <c r="I1447" s="19" t="s">
        <v>3859</v>
      </c>
    </row>
    <row r="1448" spans="1:9" s="19" customFormat="1">
      <c r="A1448" s="19">
        <v>27307423</v>
      </c>
      <c r="B1448" s="19">
        <v>17972</v>
      </c>
      <c r="C1448" s="19" t="s">
        <v>2042</v>
      </c>
      <c r="E1448" s="19" t="s">
        <v>81</v>
      </c>
      <c r="F1448" s="19" t="s">
        <v>3347</v>
      </c>
      <c r="G1448" s="19" t="s">
        <v>3576</v>
      </c>
      <c r="H1448" s="43">
        <v>36510</v>
      </c>
      <c r="I1448" s="19" t="s">
        <v>3855</v>
      </c>
    </row>
    <row r="1449" spans="1:9" s="19" customFormat="1">
      <c r="A1449" s="19">
        <v>35702266</v>
      </c>
      <c r="B1449" s="19">
        <v>17973</v>
      </c>
      <c r="C1449" s="19" t="s">
        <v>3941</v>
      </c>
      <c r="E1449" s="19" t="s">
        <v>3861</v>
      </c>
      <c r="F1449" s="19" t="s">
        <v>3347</v>
      </c>
      <c r="G1449" s="19" t="s">
        <v>3576</v>
      </c>
      <c r="H1449" s="43">
        <v>45688</v>
      </c>
      <c r="I1449" s="19" t="s">
        <v>3862</v>
      </c>
    </row>
    <row r="1450" spans="1:9" s="19" customFormat="1">
      <c r="A1450" s="19">
        <v>36660499</v>
      </c>
      <c r="B1450" s="19">
        <v>17975</v>
      </c>
      <c r="C1450" s="19" t="s">
        <v>1164</v>
      </c>
      <c r="E1450" s="19" t="s">
        <v>81</v>
      </c>
      <c r="F1450" s="19">
        <v>9</v>
      </c>
      <c r="G1450" s="19" t="s">
        <v>3576</v>
      </c>
      <c r="H1450" s="43">
        <v>41382</v>
      </c>
      <c r="I1450" s="19" t="s">
        <v>3897</v>
      </c>
    </row>
    <row r="1451" spans="1:9" s="19" customFormat="1">
      <c r="A1451" s="19">
        <v>32324551</v>
      </c>
      <c r="B1451" s="19">
        <v>17987</v>
      </c>
      <c r="C1451" s="19" t="s">
        <v>1513</v>
      </c>
      <c r="E1451" s="19" t="s">
        <v>81</v>
      </c>
      <c r="F1451" s="19">
        <v>3</v>
      </c>
      <c r="G1451" s="19" t="s">
        <v>3576</v>
      </c>
      <c r="H1451" s="43">
        <v>41737</v>
      </c>
      <c r="I1451" s="19" t="s">
        <v>3856</v>
      </c>
    </row>
    <row r="1452" spans="1:9" s="19" customFormat="1">
      <c r="A1452" s="19">
        <v>37925758</v>
      </c>
      <c r="B1452" s="19">
        <v>17996</v>
      </c>
      <c r="C1452" s="19" t="s">
        <v>3580</v>
      </c>
      <c r="E1452" s="19" t="s">
        <v>81</v>
      </c>
      <c r="F1452" s="19">
        <v>10</v>
      </c>
      <c r="G1452" s="19" t="s">
        <v>3576</v>
      </c>
      <c r="H1452" s="43">
        <v>46174</v>
      </c>
      <c r="I1452" s="19" t="s">
        <v>3856</v>
      </c>
    </row>
    <row r="1453" spans="1:9" s="19" customFormat="1">
      <c r="A1453" s="19">
        <v>37925759</v>
      </c>
      <c r="B1453" s="19">
        <v>17997</v>
      </c>
      <c r="C1453" s="19" t="s">
        <v>1056</v>
      </c>
      <c r="E1453" s="19" t="s">
        <v>81</v>
      </c>
      <c r="F1453" s="19">
        <v>3</v>
      </c>
      <c r="G1453" s="19" t="s">
        <v>3576</v>
      </c>
      <c r="H1453" s="43">
        <v>44560</v>
      </c>
      <c r="I1453" s="19" t="s">
        <v>3856</v>
      </c>
    </row>
    <row r="1454" spans="1:9" s="19" customFormat="1">
      <c r="A1454" s="19">
        <v>31907845</v>
      </c>
      <c r="B1454" s="19">
        <v>18003</v>
      </c>
      <c r="C1454" s="19" t="s">
        <v>1573</v>
      </c>
      <c r="E1454" s="19" t="s">
        <v>81</v>
      </c>
      <c r="F1454" s="19" t="s">
        <v>3347</v>
      </c>
      <c r="G1454" s="19" t="s">
        <v>3576</v>
      </c>
      <c r="H1454" s="43">
        <v>36512</v>
      </c>
      <c r="I1454" s="19" t="s">
        <v>3855</v>
      </c>
    </row>
    <row r="1455" spans="1:9" s="19" customFormat="1">
      <c r="A1455" s="19">
        <v>39745997</v>
      </c>
      <c r="B1455" s="19">
        <v>18012</v>
      </c>
      <c r="C1455" s="19" t="s">
        <v>882</v>
      </c>
      <c r="E1455" s="19" t="s">
        <v>81</v>
      </c>
      <c r="F1455" s="19" t="s">
        <v>3347</v>
      </c>
      <c r="G1455" s="19" t="s">
        <v>3576</v>
      </c>
      <c r="H1455" s="43">
        <v>36515</v>
      </c>
      <c r="I1455" s="19" t="s">
        <v>3855</v>
      </c>
    </row>
    <row r="1456" spans="1:9" s="19" customFormat="1">
      <c r="A1456" s="19">
        <v>37925642</v>
      </c>
      <c r="B1456" s="19">
        <v>18014</v>
      </c>
      <c r="C1456" s="19" t="s">
        <v>1067</v>
      </c>
      <c r="E1456" s="19" t="s">
        <v>81</v>
      </c>
      <c r="F1456" s="19">
        <v>13</v>
      </c>
      <c r="G1456" s="19" t="s">
        <v>3576</v>
      </c>
      <c r="H1456" s="43">
        <v>45409</v>
      </c>
      <c r="I1456" s="19" t="s">
        <v>3859</v>
      </c>
    </row>
    <row r="1457" spans="1:9" s="19" customFormat="1">
      <c r="A1457" s="19">
        <v>36660354</v>
      </c>
      <c r="B1457" s="19">
        <v>18015</v>
      </c>
      <c r="C1457" s="19" t="s">
        <v>1200</v>
      </c>
      <c r="E1457" s="19" t="s">
        <v>81</v>
      </c>
      <c r="F1457" s="19" t="s">
        <v>3347</v>
      </c>
      <c r="G1457" s="19" t="s">
        <v>3576</v>
      </c>
      <c r="H1457" s="43">
        <v>41895</v>
      </c>
      <c r="I1457" s="19" t="s">
        <v>3859</v>
      </c>
    </row>
    <row r="1458" spans="1:9" s="19" customFormat="1">
      <c r="A1458" s="19">
        <v>29723769</v>
      </c>
      <c r="B1458" s="19">
        <v>18017</v>
      </c>
      <c r="C1458" s="19" t="s">
        <v>1785</v>
      </c>
      <c r="E1458" s="19" t="s">
        <v>81</v>
      </c>
      <c r="F1458" s="19">
        <v>3</v>
      </c>
      <c r="G1458" s="19" t="s">
        <v>3576</v>
      </c>
      <c r="H1458" s="43">
        <v>42633</v>
      </c>
      <c r="I1458" s="19" t="s">
        <v>3859</v>
      </c>
    </row>
    <row r="1459" spans="1:9" s="19" customFormat="1">
      <c r="A1459" s="19">
        <v>28286716</v>
      </c>
      <c r="B1459" s="19">
        <v>18022</v>
      </c>
      <c r="C1459" s="19" t="s">
        <v>1941</v>
      </c>
      <c r="E1459" s="19" t="s">
        <v>81</v>
      </c>
      <c r="F1459" s="19">
        <v>13</v>
      </c>
      <c r="G1459" s="19" t="s">
        <v>3576</v>
      </c>
      <c r="H1459" s="43">
        <v>44761</v>
      </c>
      <c r="I1459" s="19" t="s">
        <v>3859</v>
      </c>
    </row>
    <row r="1460" spans="1:9" s="19" customFormat="1">
      <c r="A1460" s="19">
        <v>29031116</v>
      </c>
      <c r="B1460" s="19">
        <v>18029</v>
      </c>
      <c r="C1460" s="19" t="s">
        <v>1871</v>
      </c>
      <c r="E1460" s="19" t="s">
        <v>81</v>
      </c>
      <c r="F1460" s="19" t="s">
        <v>3347</v>
      </c>
      <c r="G1460" s="19" t="s">
        <v>3576</v>
      </c>
      <c r="H1460" s="43">
        <v>40732</v>
      </c>
      <c r="I1460" s="19" t="s">
        <v>3855</v>
      </c>
    </row>
    <row r="1461" spans="1:9" s="19" customFormat="1">
      <c r="A1461" s="19">
        <v>38527375</v>
      </c>
      <c r="B1461" s="19">
        <v>18031</v>
      </c>
      <c r="C1461" s="19" t="s">
        <v>1009</v>
      </c>
      <c r="E1461" s="19" t="s">
        <v>81</v>
      </c>
      <c r="F1461" s="19">
        <v>9</v>
      </c>
      <c r="G1461" s="19" t="s">
        <v>3576</v>
      </c>
      <c r="H1461" s="43">
        <v>41394</v>
      </c>
      <c r="I1461" s="19" t="s">
        <v>3864</v>
      </c>
    </row>
    <row r="1462" spans="1:9" s="19" customFormat="1">
      <c r="A1462" s="19">
        <v>32957318</v>
      </c>
      <c r="B1462" s="19">
        <v>18036</v>
      </c>
      <c r="C1462" s="19" t="s">
        <v>3942</v>
      </c>
      <c r="E1462" s="19" t="s">
        <v>3867</v>
      </c>
      <c r="F1462" s="19">
        <v>7</v>
      </c>
      <c r="G1462" s="19" t="s">
        <v>3576</v>
      </c>
      <c r="H1462" s="43">
        <v>46203</v>
      </c>
      <c r="I1462" s="19" t="s">
        <v>3864</v>
      </c>
    </row>
    <row r="1463" spans="1:9" s="19" customFormat="1">
      <c r="A1463" s="19">
        <v>38294657</v>
      </c>
      <c r="B1463" s="19">
        <v>18038</v>
      </c>
      <c r="C1463" s="19" t="s">
        <v>1021</v>
      </c>
      <c r="E1463" s="19" t="s">
        <v>81</v>
      </c>
      <c r="F1463" s="19">
        <v>10</v>
      </c>
      <c r="G1463" s="19" t="s">
        <v>3576</v>
      </c>
      <c r="H1463" s="43">
        <v>45371</v>
      </c>
      <c r="I1463" s="19" t="s">
        <v>3856</v>
      </c>
    </row>
    <row r="1464" spans="1:9" s="19" customFormat="1">
      <c r="A1464" s="19">
        <v>32324420</v>
      </c>
      <c r="B1464" s="19">
        <v>18039</v>
      </c>
      <c r="C1464" s="19" t="s">
        <v>1528</v>
      </c>
      <c r="E1464" s="19" t="s">
        <v>81</v>
      </c>
      <c r="F1464" s="19" t="s">
        <v>3347</v>
      </c>
      <c r="G1464" s="19" t="s">
        <v>3576</v>
      </c>
      <c r="H1464" s="43">
        <v>36522</v>
      </c>
      <c r="I1464" s="19" t="s">
        <v>3855</v>
      </c>
    </row>
    <row r="1465" spans="1:9" s="19" customFormat="1">
      <c r="A1465" s="19">
        <v>39111904</v>
      </c>
      <c r="B1465" s="19">
        <v>18041</v>
      </c>
      <c r="C1465" s="19" t="s">
        <v>938</v>
      </c>
      <c r="E1465" s="19" t="s">
        <v>81</v>
      </c>
      <c r="F1465" s="19" t="s">
        <v>3347</v>
      </c>
      <c r="G1465" s="19" t="s">
        <v>3576</v>
      </c>
      <c r="H1465" s="43">
        <v>36522</v>
      </c>
      <c r="I1465" s="19" t="s">
        <v>3855</v>
      </c>
    </row>
    <row r="1466" spans="1:9" s="19" customFormat="1">
      <c r="A1466" s="19">
        <v>14404636</v>
      </c>
      <c r="B1466" s="19">
        <v>18043</v>
      </c>
      <c r="C1466" s="19" t="s">
        <v>2614</v>
      </c>
      <c r="E1466" s="19" t="s">
        <v>81</v>
      </c>
      <c r="F1466" s="19">
        <v>10</v>
      </c>
      <c r="G1466" s="19" t="s">
        <v>3576</v>
      </c>
      <c r="H1466" s="43">
        <v>42243</v>
      </c>
      <c r="I1466" s="19" t="s">
        <v>3856</v>
      </c>
    </row>
    <row r="1467" spans="1:9" s="19" customFormat="1">
      <c r="A1467" s="19">
        <v>40189902</v>
      </c>
      <c r="B1467" s="19">
        <v>18051</v>
      </c>
      <c r="C1467" s="19" t="s">
        <v>812</v>
      </c>
      <c r="E1467" s="19" t="s">
        <v>81</v>
      </c>
      <c r="F1467" s="19" t="s">
        <v>3347</v>
      </c>
      <c r="G1467" s="19" t="s">
        <v>3576</v>
      </c>
      <c r="H1467" s="43">
        <v>36527</v>
      </c>
      <c r="I1467" s="19" t="s">
        <v>3855</v>
      </c>
    </row>
    <row r="1468" spans="1:9" s="19" customFormat="1">
      <c r="A1468" s="19">
        <v>38294674</v>
      </c>
      <c r="B1468" s="19">
        <v>18052</v>
      </c>
      <c r="C1468" s="19" t="s">
        <v>1022</v>
      </c>
      <c r="E1468" s="19" t="s">
        <v>81</v>
      </c>
      <c r="F1468" s="19" t="s">
        <v>3347</v>
      </c>
      <c r="G1468" s="19" t="s">
        <v>3576</v>
      </c>
      <c r="H1468" s="43">
        <v>36525</v>
      </c>
      <c r="I1468" s="19" t="s">
        <v>3855</v>
      </c>
    </row>
    <row r="1469" spans="1:9" s="19" customFormat="1">
      <c r="A1469" s="19">
        <v>31756924</v>
      </c>
      <c r="B1469" s="19">
        <v>18056</v>
      </c>
      <c r="C1469" s="19" t="s">
        <v>3415</v>
      </c>
      <c r="E1469" s="19" t="s">
        <v>81</v>
      </c>
      <c r="F1469" s="19" t="s">
        <v>3347</v>
      </c>
      <c r="G1469" s="19" t="s">
        <v>3576</v>
      </c>
      <c r="H1469" s="43">
        <v>36528</v>
      </c>
      <c r="I1469" s="19" t="s">
        <v>3855</v>
      </c>
    </row>
    <row r="1470" spans="1:9" s="19" customFormat="1">
      <c r="A1470" s="19">
        <v>31897280</v>
      </c>
      <c r="B1470" s="19">
        <v>18061</v>
      </c>
      <c r="C1470" s="19" t="s">
        <v>1590</v>
      </c>
      <c r="E1470" s="19" t="s">
        <v>81</v>
      </c>
      <c r="F1470" s="19">
        <v>13</v>
      </c>
      <c r="G1470" s="19" t="s">
        <v>3576</v>
      </c>
      <c r="H1470" s="43">
        <v>45324</v>
      </c>
      <c r="I1470" s="19" t="s">
        <v>3859</v>
      </c>
    </row>
    <row r="1471" spans="1:9" s="19" customFormat="1">
      <c r="A1471" s="19">
        <v>36105962</v>
      </c>
      <c r="B1471" s="19">
        <v>18064</v>
      </c>
      <c r="C1471" s="19" t="s">
        <v>3943</v>
      </c>
      <c r="E1471" s="19" t="s">
        <v>3867</v>
      </c>
      <c r="F1471" s="19">
        <v>7</v>
      </c>
      <c r="G1471" s="19" t="s">
        <v>3576</v>
      </c>
      <c r="H1471" s="43">
        <v>46053</v>
      </c>
      <c r="I1471" s="19" t="s">
        <v>3864</v>
      </c>
    </row>
    <row r="1472" spans="1:9" s="19" customFormat="1">
      <c r="A1472" s="19">
        <v>35179333</v>
      </c>
      <c r="B1472" s="19">
        <v>18066</v>
      </c>
      <c r="C1472" s="19" t="s">
        <v>1294</v>
      </c>
      <c r="E1472" s="19" t="s">
        <v>81</v>
      </c>
      <c r="F1472" s="19" t="s">
        <v>3347</v>
      </c>
      <c r="G1472" s="19" t="s">
        <v>3576</v>
      </c>
      <c r="H1472" s="43">
        <v>36528</v>
      </c>
      <c r="I1472" s="19" t="s">
        <v>3855</v>
      </c>
    </row>
    <row r="1473" spans="1:9" s="19" customFormat="1">
      <c r="A1473" s="19">
        <v>25560498</v>
      </c>
      <c r="B1473" s="19">
        <v>18078</v>
      </c>
      <c r="C1473" s="19" t="s">
        <v>2247</v>
      </c>
      <c r="E1473" s="19" t="s">
        <v>81</v>
      </c>
      <c r="F1473" s="19" t="s">
        <v>3347</v>
      </c>
      <c r="G1473" s="19" t="s">
        <v>3576</v>
      </c>
      <c r="H1473" s="43">
        <v>36531</v>
      </c>
      <c r="I1473" s="19" t="s">
        <v>3855</v>
      </c>
    </row>
    <row r="1474" spans="1:9" s="19" customFormat="1">
      <c r="A1474" s="19">
        <v>41134992</v>
      </c>
      <c r="B1474" s="19">
        <v>18085</v>
      </c>
      <c r="C1474" s="19" t="s">
        <v>720</v>
      </c>
      <c r="E1474" s="19" t="s">
        <v>81</v>
      </c>
      <c r="F1474" s="19" t="s">
        <v>3347</v>
      </c>
      <c r="G1474" s="19" t="s">
        <v>3576</v>
      </c>
      <c r="H1474" s="43">
        <v>36531</v>
      </c>
      <c r="I1474" s="19" t="s">
        <v>3855</v>
      </c>
    </row>
    <row r="1475" spans="1:9" s="19" customFormat="1">
      <c r="A1475" s="19">
        <v>37675464</v>
      </c>
      <c r="B1475" s="19">
        <v>18092</v>
      </c>
      <c r="C1475" s="19" t="s">
        <v>1072</v>
      </c>
      <c r="E1475" s="19" t="s">
        <v>81</v>
      </c>
      <c r="F1475" s="19" t="s">
        <v>3347</v>
      </c>
      <c r="G1475" s="19" t="s">
        <v>3576</v>
      </c>
      <c r="H1475" s="43">
        <v>38860</v>
      </c>
      <c r="I1475" s="19" t="s">
        <v>3855</v>
      </c>
    </row>
    <row r="1476" spans="1:9" s="19" customFormat="1">
      <c r="A1476" s="19">
        <v>24956079</v>
      </c>
      <c r="B1476" s="19">
        <v>18094</v>
      </c>
      <c r="C1476" s="19" t="s">
        <v>2298</v>
      </c>
      <c r="E1476" s="19" t="s">
        <v>81</v>
      </c>
      <c r="F1476" s="19">
        <v>3</v>
      </c>
      <c r="G1476" s="19" t="s">
        <v>3576</v>
      </c>
      <c r="H1476" s="43">
        <v>44559</v>
      </c>
      <c r="I1476" s="19" t="s">
        <v>3858</v>
      </c>
    </row>
    <row r="1477" spans="1:9" s="19" customFormat="1">
      <c r="A1477" s="19">
        <v>24219049</v>
      </c>
      <c r="B1477" s="19">
        <v>18097</v>
      </c>
      <c r="C1477" s="19" t="s">
        <v>3581</v>
      </c>
      <c r="E1477" s="19" t="s">
        <v>81</v>
      </c>
      <c r="F1477" s="19">
        <v>3</v>
      </c>
      <c r="G1477" s="19" t="s">
        <v>3576</v>
      </c>
      <c r="H1477" s="43">
        <v>45751</v>
      </c>
      <c r="I1477" s="19" t="s">
        <v>3856</v>
      </c>
    </row>
    <row r="1478" spans="1:9" s="19" customFormat="1">
      <c r="A1478" s="19">
        <v>36262099</v>
      </c>
      <c r="B1478" s="19">
        <v>18109</v>
      </c>
      <c r="C1478" s="19" t="s">
        <v>1210</v>
      </c>
      <c r="E1478" s="19" t="s">
        <v>81</v>
      </c>
      <c r="F1478" s="19">
        <v>3</v>
      </c>
      <c r="G1478" s="19" t="s">
        <v>3576</v>
      </c>
      <c r="H1478" s="43">
        <v>45336</v>
      </c>
      <c r="I1478" s="19" t="s">
        <v>3856</v>
      </c>
    </row>
    <row r="1479" spans="1:9" s="19" customFormat="1">
      <c r="A1479" s="19">
        <v>38858549</v>
      </c>
      <c r="B1479" s="19">
        <v>18126</v>
      </c>
      <c r="C1479" s="19" t="s">
        <v>977</v>
      </c>
      <c r="E1479" s="19" t="s">
        <v>81</v>
      </c>
      <c r="F1479" s="19">
        <v>9</v>
      </c>
      <c r="G1479" s="19" t="s">
        <v>3576</v>
      </c>
      <c r="H1479" s="43">
        <v>41381</v>
      </c>
      <c r="I1479" s="19" t="s">
        <v>3864</v>
      </c>
    </row>
    <row r="1480" spans="1:9" s="19" customFormat="1">
      <c r="A1480" s="19">
        <v>25305144</v>
      </c>
      <c r="B1480" s="19">
        <v>18127</v>
      </c>
      <c r="C1480" s="19" t="s">
        <v>2268</v>
      </c>
      <c r="E1480" s="19" t="s">
        <v>81</v>
      </c>
      <c r="F1480" s="19" t="s">
        <v>3347</v>
      </c>
      <c r="G1480" s="19" t="s">
        <v>3576</v>
      </c>
      <c r="H1480" s="43">
        <v>36536</v>
      </c>
      <c r="I1480" s="19" t="s">
        <v>3855</v>
      </c>
    </row>
    <row r="1481" spans="1:9" s="19" customFormat="1">
      <c r="A1481" s="19">
        <v>12484124</v>
      </c>
      <c r="B1481" s="19">
        <v>18129</v>
      </c>
      <c r="C1481" s="19" t="s">
        <v>2949</v>
      </c>
      <c r="E1481" s="19" t="s">
        <v>81</v>
      </c>
      <c r="F1481" s="19">
        <v>10</v>
      </c>
      <c r="G1481" s="19" t="s">
        <v>3576</v>
      </c>
      <c r="H1481" s="43">
        <v>45260</v>
      </c>
      <c r="I1481" s="19" t="s">
        <v>3856</v>
      </c>
    </row>
    <row r="1482" spans="1:9" s="19" customFormat="1">
      <c r="A1482" s="19">
        <v>37925620</v>
      </c>
      <c r="B1482" s="19">
        <v>18133</v>
      </c>
      <c r="C1482" s="19" t="s">
        <v>1065</v>
      </c>
      <c r="E1482" s="19" t="s">
        <v>81</v>
      </c>
      <c r="F1482" s="19">
        <v>13</v>
      </c>
      <c r="G1482" s="19" t="s">
        <v>3576</v>
      </c>
      <c r="H1482" s="43">
        <v>45723</v>
      </c>
      <c r="I1482" s="19" t="s">
        <v>3859</v>
      </c>
    </row>
    <row r="1483" spans="1:9" s="19" customFormat="1">
      <c r="A1483" s="19">
        <v>27535757</v>
      </c>
      <c r="B1483" s="19">
        <v>18140</v>
      </c>
      <c r="C1483" s="19" t="s">
        <v>2025</v>
      </c>
      <c r="E1483" s="19" t="s">
        <v>81</v>
      </c>
      <c r="F1483" s="19" t="s">
        <v>3347</v>
      </c>
      <c r="G1483" s="19" t="s">
        <v>3576</v>
      </c>
      <c r="H1483" s="43">
        <v>38917</v>
      </c>
      <c r="I1483" s="19" t="s">
        <v>3855</v>
      </c>
    </row>
    <row r="1484" spans="1:9" s="19" customFormat="1">
      <c r="A1484" s="19">
        <v>37952984</v>
      </c>
      <c r="B1484" s="19">
        <v>18144</v>
      </c>
      <c r="C1484" s="19" t="s">
        <v>1038</v>
      </c>
      <c r="E1484" s="19" t="s">
        <v>81</v>
      </c>
      <c r="F1484" s="19">
        <v>10</v>
      </c>
      <c r="G1484" s="19" t="s">
        <v>3576</v>
      </c>
      <c r="H1484" s="43">
        <v>42557</v>
      </c>
      <c r="I1484" s="19" t="s">
        <v>3856</v>
      </c>
    </row>
    <row r="1485" spans="1:9" s="19" customFormat="1">
      <c r="A1485" s="19">
        <v>36261976</v>
      </c>
      <c r="B1485" s="19">
        <v>18159</v>
      </c>
      <c r="C1485" s="19" t="s">
        <v>1234</v>
      </c>
      <c r="E1485" s="19" t="s">
        <v>81</v>
      </c>
      <c r="F1485" s="19" t="s">
        <v>3347</v>
      </c>
      <c r="G1485" s="19" t="s">
        <v>3576</v>
      </c>
      <c r="H1485" s="43">
        <v>42998</v>
      </c>
      <c r="I1485" s="19" t="s">
        <v>3859</v>
      </c>
    </row>
    <row r="1486" spans="1:9" s="19" customFormat="1">
      <c r="A1486" s="19">
        <v>36262093</v>
      </c>
      <c r="B1486" s="19">
        <v>18165</v>
      </c>
      <c r="C1486" s="19" t="s">
        <v>1209</v>
      </c>
      <c r="E1486" s="19" t="s">
        <v>81</v>
      </c>
      <c r="F1486" s="19" t="s">
        <v>3347</v>
      </c>
      <c r="G1486" s="19" t="s">
        <v>3576</v>
      </c>
      <c r="H1486" s="43">
        <v>43742</v>
      </c>
      <c r="I1486" s="19" t="s">
        <v>3856</v>
      </c>
    </row>
    <row r="1487" spans="1:9" s="19" customFormat="1">
      <c r="A1487" s="19">
        <v>39111729</v>
      </c>
      <c r="B1487" s="19">
        <v>18167</v>
      </c>
      <c r="C1487" s="19" t="s">
        <v>954</v>
      </c>
      <c r="E1487" s="19" t="s">
        <v>81</v>
      </c>
      <c r="F1487" s="19" t="s">
        <v>3347</v>
      </c>
      <c r="G1487" s="19" t="s">
        <v>3576</v>
      </c>
      <c r="H1487" s="43">
        <v>36545</v>
      </c>
      <c r="I1487" s="19" t="s">
        <v>3855</v>
      </c>
    </row>
    <row r="1488" spans="1:9" s="19" customFormat="1">
      <c r="A1488" s="19">
        <v>32507573</v>
      </c>
      <c r="B1488" s="19">
        <v>18172</v>
      </c>
      <c r="C1488" s="19" t="s">
        <v>1533</v>
      </c>
      <c r="E1488" s="19" t="s">
        <v>81</v>
      </c>
      <c r="F1488" s="19" t="s">
        <v>3347</v>
      </c>
      <c r="G1488" s="19" t="s">
        <v>3576</v>
      </c>
      <c r="H1488" s="43">
        <v>36551</v>
      </c>
      <c r="I1488" s="19" t="s">
        <v>3855</v>
      </c>
    </row>
    <row r="1489" spans="1:9" s="19" customFormat="1">
      <c r="A1489" s="19">
        <v>38294555</v>
      </c>
      <c r="B1489" s="19">
        <v>18176</v>
      </c>
      <c r="C1489" s="19" t="s">
        <v>1036</v>
      </c>
      <c r="E1489" s="19" t="s">
        <v>81</v>
      </c>
      <c r="F1489" s="19">
        <v>9</v>
      </c>
      <c r="G1489" s="19" t="s">
        <v>3576</v>
      </c>
      <c r="H1489" s="43">
        <v>41516</v>
      </c>
      <c r="I1489" s="19" t="s">
        <v>3864</v>
      </c>
    </row>
    <row r="1490" spans="1:9" s="19" customFormat="1">
      <c r="A1490" s="19">
        <v>40057888</v>
      </c>
      <c r="B1490" s="19">
        <v>18177</v>
      </c>
      <c r="C1490" s="19" t="s">
        <v>830</v>
      </c>
      <c r="E1490" s="19" t="s">
        <v>81</v>
      </c>
      <c r="F1490" s="19" t="s">
        <v>3347</v>
      </c>
      <c r="G1490" s="19" t="s">
        <v>3576</v>
      </c>
      <c r="H1490" s="43">
        <v>36552</v>
      </c>
      <c r="I1490" s="19" t="s">
        <v>3855</v>
      </c>
    </row>
    <row r="1491" spans="1:9" s="19" customFormat="1">
      <c r="A1491" s="19">
        <v>36321494</v>
      </c>
      <c r="B1491" s="19">
        <v>18181</v>
      </c>
      <c r="C1491" s="19" t="s">
        <v>1140</v>
      </c>
      <c r="E1491" s="19" t="s">
        <v>81</v>
      </c>
      <c r="F1491" s="19">
        <v>9</v>
      </c>
      <c r="G1491" s="19" t="s">
        <v>3576</v>
      </c>
      <c r="H1491" s="43">
        <v>41417</v>
      </c>
      <c r="I1491" s="19" t="s">
        <v>3864</v>
      </c>
    </row>
    <row r="1492" spans="1:9" s="19" customFormat="1">
      <c r="A1492" s="19">
        <v>41354355</v>
      </c>
      <c r="B1492" s="19">
        <v>18183</v>
      </c>
      <c r="C1492" s="19" t="s">
        <v>742</v>
      </c>
      <c r="E1492" s="19" t="s">
        <v>81</v>
      </c>
      <c r="F1492" s="19" t="s">
        <v>3347</v>
      </c>
      <c r="G1492" s="19" t="s">
        <v>3576</v>
      </c>
      <c r="H1492" s="43">
        <v>38367</v>
      </c>
      <c r="I1492" s="19" t="s">
        <v>3855</v>
      </c>
    </row>
    <row r="1493" spans="1:9" s="19" customFormat="1">
      <c r="A1493" s="19">
        <v>40492168</v>
      </c>
      <c r="B1493" s="19">
        <v>18185</v>
      </c>
      <c r="C1493" s="19" t="s">
        <v>800</v>
      </c>
      <c r="E1493" s="19" t="s">
        <v>81</v>
      </c>
      <c r="F1493" s="19" t="s">
        <v>3347</v>
      </c>
      <c r="G1493" s="19" t="s">
        <v>3576</v>
      </c>
      <c r="H1493" s="43">
        <v>36556</v>
      </c>
      <c r="I1493" s="19" t="s">
        <v>3855</v>
      </c>
    </row>
    <row r="1494" spans="1:9" s="19" customFormat="1">
      <c r="A1494" s="19">
        <v>20490544</v>
      </c>
      <c r="B1494" s="19">
        <v>18212</v>
      </c>
      <c r="C1494" s="19" t="s">
        <v>2647</v>
      </c>
      <c r="E1494" s="19" t="s">
        <v>81</v>
      </c>
      <c r="F1494" s="19" t="s">
        <v>3347</v>
      </c>
      <c r="G1494" s="19" t="s">
        <v>3576</v>
      </c>
      <c r="H1494" s="43">
        <v>38453</v>
      </c>
      <c r="I1494" s="19" t="s">
        <v>3855</v>
      </c>
    </row>
    <row r="1495" spans="1:9" s="19" customFormat="1">
      <c r="A1495" s="19">
        <v>42044786</v>
      </c>
      <c r="B1495" s="19">
        <v>18214</v>
      </c>
      <c r="C1495" s="19" t="s">
        <v>650</v>
      </c>
      <c r="E1495" s="19" t="s">
        <v>81</v>
      </c>
      <c r="F1495" s="19" t="s">
        <v>3347</v>
      </c>
      <c r="G1495" s="19" t="s">
        <v>3576</v>
      </c>
      <c r="H1495" s="43">
        <v>36584</v>
      </c>
      <c r="I1495" s="19" t="s">
        <v>3855</v>
      </c>
    </row>
    <row r="1496" spans="1:9" s="19" customFormat="1">
      <c r="A1496" s="19">
        <v>37105493</v>
      </c>
      <c r="B1496" s="19">
        <v>18222</v>
      </c>
      <c r="C1496" s="19" t="s">
        <v>1116</v>
      </c>
      <c r="E1496" s="19" t="s">
        <v>81</v>
      </c>
      <c r="F1496" s="19">
        <v>9</v>
      </c>
      <c r="G1496" s="19" t="s">
        <v>3576</v>
      </c>
      <c r="H1496" s="43">
        <v>41382</v>
      </c>
      <c r="I1496" s="19" t="s">
        <v>3897</v>
      </c>
    </row>
    <row r="1497" spans="1:9" s="19" customFormat="1">
      <c r="A1497" s="19">
        <v>39286431</v>
      </c>
      <c r="B1497" s="19">
        <v>18224</v>
      </c>
      <c r="C1497" s="19" t="s">
        <v>924</v>
      </c>
      <c r="E1497" s="19" t="s">
        <v>81</v>
      </c>
      <c r="F1497" s="19" t="s">
        <v>3347</v>
      </c>
      <c r="G1497" s="19" t="s">
        <v>3576</v>
      </c>
      <c r="H1497" s="43">
        <v>36602</v>
      </c>
      <c r="I1497" s="19" t="s">
        <v>3855</v>
      </c>
    </row>
    <row r="1498" spans="1:9" s="19" customFormat="1">
      <c r="A1498" s="19">
        <v>39745932</v>
      </c>
      <c r="B1498" s="19">
        <v>18226</v>
      </c>
      <c r="C1498" s="19" t="s">
        <v>888</v>
      </c>
      <c r="E1498" s="19" t="s">
        <v>81</v>
      </c>
      <c r="F1498" s="19" t="s">
        <v>3347</v>
      </c>
      <c r="G1498" s="19" t="s">
        <v>3576</v>
      </c>
      <c r="H1498" s="43">
        <v>36603</v>
      </c>
      <c r="I1498" s="19" t="s">
        <v>3855</v>
      </c>
    </row>
    <row r="1499" spans="1:9" s="19" customFormat="1">
      <c r="A1499" s="19">
        <v>13505565</v>
      </c>
      <c r="B1499" s="19">
        <v>18235</v>
      </c>
      <c r="C1499" s="19" t="s">
        <v>2905</v>
      </c>
      <c r="E1499" s="19" t="s">
        <v>81</v>
      </c>
      <c r="F1499" s="19" t="s">
        <v>3347</v>
      </c>
      <c r="G1499" s="19" t="s">
        <v>3576</v>
      </c>
      <c r="H1499" s="43">
        <v>36624</v>
      </c>
      <c r="I1499" s="19" t="s">
        <v>3855</v>
      </c>
    </row>
    <row r="1500" spans="1:9" s="19" customFormat="1">
      <c r="A1500" s="19">
        <v>39111997</v>
      </c>
      <c r="B1500" s="19">
        <v>18236</v>
      </c>
      <c r="C1500" s="19" t="s">
        <v>933</v>
      </c>
      <c r="E1500" s="19" t="s">
        <v>81</v>
      </c>
      <c r="F1500" s="19">
        <v>10</v>
      </c>
      <c r="G1500" s="19" t="s">
        <v>3576</v>
      </c>
      <c r="H1500" s="43">
        <v>45142</v>
      </c>
      <c r="I1500" s="19" t="s">
        <v>3856</v>
      </c>
    </row>
    <row r="1501" spans="1:9" s="19" customFormat="1">
      <c r="A1501" s="19">
        <v>37243021</v>
      </c>
      <c r="B1501" s="19">
        <v>18248</v>
      </c>
      <c r="C1501" s="19" t="s">
        <v>1126</v>
      </c>
      <c r="E1501" s="19" t="s">
        <v>81</v>
      </c>
      <c r="F1501" s="19">
        <v>9</v>
      </c>
      <c r="G1501" s="19" t="s">
        <v>3576</v>
      </c>
      <c r="H1501" s="43">
        <v>41410</v>
      </c>
      <c r="I1501" s="19" t="s">
        <v>3864</v>
      </c>
    </row>
    <row r="1502" spans="1:9" s="19" customFormat="1">
      <c r="A1502" s="19">
        <v>39111647</v>
      </c>
      <c r="B1502" s="19">
        <v>18255</v>
      </c>
      <c r="C1502" s="19" t="s">
        <v>958</v>
      </c>
      <c r="E1502" s="19" t="s">
        <v>81</v>
      </c>
      <c r="F1502" s="19">
        <v>9</v>
      </c>
      <c r="G1502" s="19" t="s">
        <v>3576</v>
      </c>
      <c r="H1502" s="43">
        <v>41485</v>
      </c>
      <c r="I1502" s="19" t="s">
        <v>3864</v>
      </c>
    </row>
    <row r="1503" spans="1:9" s="19" customFormat="1">
      <c r="A1503" s="19">
        <v>25331828</v>
      </c>
      <c r="B1503" s="19">
        <v>18256</v>
      </c>
      <c r="C1503" s="19" t="s">
        <v>3081</v>
      </c>
      <c r="E1503" s="19" t="s">
        <v>81</v>
      </c>
      <c r="F1503" s="19">
        <v>10</v>
      </c>
      <c r="G1503" s="19" t="s">
        <v>3576</v>
      </c>
      <c r="H1503" s="43">
        <v>45075</v>
      </c>
      <c r="I1503" s="19" t="s">
        <v>3856</v>
      </c>
    </row>
    <row r="1504" spans="1:9" s="19" customFormat="1">
      <c r="A1504" s="19">
        <v>36550038</v>
      </c>
      <c r="B1504" s="19">
        <v>18260</v>
      </c>
      <c r="C1504" s="19" t="s">
        <v>1201</v>
      </c>
      <c r="E1504" s="19" t="s">
        <v>81</v>
      </c>
      <c r="F1504" s="19">
        <v>9</v>
      </c>
      <c r="G1504" s="19" t="s">
        <v>3576</v>
      </c>
      <c r="H1504" s="43">
        <v>41410</v>
      </c>
      <c r="I1504" s="19" t="s">
        <v>3864</v>
      </c>
    </row>
    <row r="1505" spans="1:9" s="19" customFormat="1">
      <c r="A1505" s="19">
        <v>40670630</v>
      </c>
      <c r="B1505" s="19">
        <v>18275</v>
      </c>
      <c r="C1505" s="19" t="s">
        <v>785</v>
      </c>
      <c r="E1505" s="19" t="s">
        <v>81</v>
      </c>
      <c r="F1505" s="19" t="s">
        <v>3347</v>
      </c>
      <c r="G1505" s="19" t="s">
        <v>3576</v>
      </c>
      <c r="H1505" s="43">
        <v>36734</v>
      </c>
      <c r="I1505" s="19" t="s">
        <v>3855</v>
      </c>
    </row>
    <row r="1506" spans="1:9" s="19" customFormat="1">
      <c r="A1506" s="19">
        <v>22476562</v>
      </c>
      <c r="B1506" s="19">
        <v>18281</v>
      </c>
      <c r="C1506" s="19" t="s">
        <v>3416</v>
      </c>
      <c r="E1506" s="19" t="s">
        <v>81</v>
      </c>
      <c r="F1506" s="19" t="s">
        <v>3347</v>
      </c>
      <c r="G1506" s="19" t="s">
        <v>3576</v>
      </c>
      <c r="H1506" s="43">
        <v>36741</v>
      </c>
      <c r="I1506" s="19" t="s">
        <v>3855</v>
      </c>
    </row>
    <row r="1507" spans="1:9" s="19" customFormat="1">
      <c r="A1507" s="19">
        <v>14404525</v>
      </c>
      <c r="B1507" s="19">
        <v>18284</v>
      </c>
      <c r="C1507" s="19" t="s">
        <v>2884</v>
      </c>
      <c r="E1507" s="19" t="s">
        <v>81</v>
      </c>
      <c r="F1507" s="19" t="s">
        <v>3347</v>
      </c>
      <c r="G1507" s="19" t="s">
        <v>3576</v>
      </c>
      <c r="H1507" s="43">
        <v>36743</v>
      </c>
      <c r="I1507" s="19" t="s">
        <v>3855</v>
      </c>
    </row>
    <row r="1508" spans="1:9" s="19" customFormat="1">
      <c r="A1508" s="19">
        <v>39745869</v>
      </c>
      <c r="B1508" s="19">
        <v>18286</v>
      </c>
      <c r="C1508" s="19" t="s">
        <v>890</v>
      </c>
      <c r="E1508" s="19" t="s">
        <v>81</v>
      </c>
      <c r="F1508" s="19" t="s">
        <v>3347</v>
      </c>
      <c r="G1508" s="19" t="s">
        <v>3576</v>
      </c>
      <c r="H1508" s="43">
        <v>36743</v>
      </c>
      <c r="I1508" s="19" t="s">
        <v>3855</v>
      </c>
    </row>
    <row r="1509" spans="1:9" s="19" customFormat="1">
      <c r="A1509" s="19">
        <v>21674088</v>
      </c>
      <c r="B1509" s="19">
        <v>18289</v>
      </c>
      <c r="C1509" s="19" t="s">
        <v>3944</v>
      </c>
      <c r="E1509" s="19" t="s">
        <v>3861</v>
      </c>
      <c r="F1509" s="19">
        <v>3</v>
      </c>
      <c r="G1509" s="19" t="s">
        <v>3576</v>
      </c>
      <c r="H1509" s="43">
        <v>45688</v>
      </c>
      <c r="I1509" s="19" t="s">
        <v>3862</v>
      </c>
    </row>
    <row r="1510" spans="1:9" s="19" customFormat="1">
      <c r="A1510" s="19">
        <v>14222450</v>
      </c>
      <c r="B1510" s="19">
        <v>18290</v>
      </c>
      <c r="C1510" s="19" t="s">
        <v>3615</v>
      </c>
      <c r="E1510" s="19" t="s">
        <v>81</v>
      </c>
      <c r="F1510" s="19">
        <v>10</v>
      </c>
      <c r="G1510" s="19" t="s">
        <v>3576</v>
      </c>
      <c r="H1510" s="43">
        <v>45971</v>
      </c>
      <c r="I1510" s="19" t="s">
        <v>3856</v>
      </c>
    </row>
    <row r="1511" spans="1:9" s="19" customFormat="1">
      <c r="A1511" s="19">
        <v>42044740</v>
      </c>
      <c r="B1511" s="19">
        <v>18297</v>
      </c>
      <c r="C1511" s="19" t="s">
        <v>657</v>
      </c>
      <c r="E1511" s="19" t="s">
        <v>81</v>
      </c>
      <c r="F1511" s="19" t="s">
        <v>3347</v>
      </c>
      <c r="G1511" s="19" t="s">
        <v>3576</v>
      </c>
      <c r="H1511" s="43">
        <v>42571</v>
      </c>
      <c r="I1511" s="19" t="s">
        <v>3859</v>
      </c>
    </row>
    <row r="1512" spans="1:9" s="19" customFormat="1">
      <c r="A1512" s="19">
        <v>37059582</v>
      </c>
      <c r="B1512" s="19">
        <v>18300</v>
      </c>
      <c r="C1512" s="19" t="s">
        <v>1108</v>
      </c>
      <c r="E1512" s="19" t="s">
        <v>81</v>
      </c>
      <c r="F1512" s="19">
        <v>3</v>
      </c>
      <c r="G1512" s="19" t="s">
        <v>3576</v>
      </c>
      <c r="H1512" s="43">
        <v>42595</v>
      </c>
      <c r="I1512" s="19" t="s">
        <v>3856</v>
      </c>
    </row>
    <row r="1513" spans="1:9" s="19" customFormat="1">
      <c r="A1513" s="19">
        <v>16677609</v>
      </c>
      <c r="B1513" s="19">
        <v>18301</v>
      </c>
      <c r="C1513" s="19" t="s">
        <v>2807</v>
      </c>
      <c r="E1513" s="19" t="s">
        <v>81</v>
      </c>
      <c r="F1513" s="19" t="s">
        <v>3347</v>
      </c>
      <c r="G1513" s="19" t="s">
        <v>3576</v>
      </c>
      <c r="H1513" s="43">
        <v>36747</v>
      </c>
      <c r="I1513" s="19" t="s">
        <v>3855</v>
      </c>
    </row>
    <row r="1514" spans="1:9" s="19" customFormat="1">
      <c r="A1514" s="19">
        <v>21434967</v>
      </c>
      <c r="B1514" s="19">
        <v>18308</v>
      </c>
      <c r="C1514" s="19" t="s">
        <v>2581</v>
      </c>
      <c r="E1514" s="19" t="s">
        <v>81</v>
      </c>
      <c r="F1514" s="19" t="s">
        <v>3347</v>
      </c>
      <c r="G1514" s="19" t="s">
        <v>3576</v>
      </c>
      <c r="H1514" s="43">
        <v>36749</v>
      </c>
      <c r="I1514" s="19" t="s">
        <v>3855</v>
      </c>
    </row>
    <row r="1515" spans="1:9" s="19" customFormat="1">
      <c r="A1515" s="19">
        <v>32657321</v>
      </c>
      <c r="B1515" s="19">
        <v>18322</v>
      </c>
      <c r="C1515" s="19" t="s">
        <v>1495</v>
      </c>
      <c r="E1515" s="19" t="s">
        <v>81</v>
      </c>
      <c r="F1515" s="19">
        <v>9</v>
      </c>
      <c r="G1515" s="19" t="s">
        <v>3576</v>
      </c>
      <c r="H1515" s="43">
        <v>41517</v>
      </c>
      <c r="I1515" s="19" t="s">
        <v>3864</v>
      </c>
    </row>
    <row r="1516" spans="1:9" s="19" customFormat="1">
      <c r="A1516" s="19">
        <v>34347780</v>
      </c>
      <c r="B1516" s="19">
        <v>18323</v>
      </c>
      <c r="C1516" s="19" t="s">
        <v>1398</v>
      </c>
      <c r="E1516" s="19" t="s">
        <v>81</v>
      </c>
      <c r="F1516" s="19" t="s">
        <v>3347</v>
      </c>
      <c r="G1516" s="19" t="s">
        <v>3576</v>
      </c>
      <c r="H1516" s="43">
        <v>36752</v>
      </c>
      <c r="I1516" s="19" t="s">
        <v>3855</v>
      </c>
    </row>
    <row r="1517" spans="1:9" s="19" customFormat="1">
      <c r="A1517" s="19">
        <v>37925883</v>
      </c>
      <c r="B1517" s="19">
        <v>18324</v>
      </c>
      <c r="C1517" s="19" t="s">
        <v>1048</v>
      </c>
      <c r="E1517" s="19" t="s">
        <v>81</v>
      </c>
      <c r="F1517" s="19">
        <v>3</v>
      </c>
      <c r="G1517" s="19" t="s">
        <v>3576</v>
      </c>
      <c r="H1517" s="43">
        <v>45421</v>
      </c>
      <c r="I1517" s="19" t="s">
        <v>3857</v>
      </c>
    </row>
    <row r="1518" spans="1:9" s="19" customFormat="1">
      <c r="A1518" s="19">
        <v>94220706</v>
      </c>
      <c r="B1518" s="19">
        <v>18330</v>
      </c>
      <c r="C1518" s="19" t="s">
        <v>1240</v>
      </c>
      <c r="E1518" s="19" t="s">
        <v>81</v>
      </c>
      <c r="F1518" s="19">
        <v>9</v>
      </c>
      <c r="G1518" s="19" t="s">
        <v>3576</v>
      </c>
      <c r="H1518" s="43">
        <v>41425</v>
      </c>
      <c r="I1518" s="19" t="s">
        <v>3864</v>
      </c>
    </row>
    <row r="1519" spans="1:9" s="19" customFormat="1">
      <c r="A1519" s="19">
        <v>26164870</v>
      </c>
      <c r="B1519" s="19">
        <v>18350</v>
      </c>
      <c r="C1519" s="19" t="s">
        <v>2152</v>
      </c>
      <c r="E1519" s="19" t="s">
        <v>81</v>
      </c>
      <c r="F1519" s="19" t="s">
        <v>3347</v>
      </c>
      <c r="G1519" s="19" t="s">
        <v>3576</v>
      </c>
      <c r="H1519" s="43">
        <v>36756</v>
      </c>
      <c r="I1519" s="19" t="s">
        <v>3855</v>
      </c>
    </row>
    <row r="1520" spans="1:9" s="19" customFormat="1">
      <c r="A1520" s="19">
        <v>35224841</v>
      </c>
      <c r="B1520" s="19">
        <v>18357</v>
      </c>
      <c r="C1520" s="19" t="s">
        <v>1290</v>
      </c>
      <c r="E1520" s="19" t="s">
        <v>81</v>
      </c>
      <c r="F1520" s="19">
        <v>3</v>
      </c>
      <c r="G1520" s="19" t="s">
        <v>3576</v>
      </c>
      <c r="H1520" s="43">
        <v>42633</v>
      </c>
      <c r="I1520" s="19" t="s">
        <v>3859</v>
      </c>
    </row>
    <row r="1521" spans="1:9" s="19" customFormat="1">
      <c r="A1521" s="19">
        <v>40492241</v>
      </c>
      <c r="B1521" s="19">
        <v>18380</v>
      </c>
      <c r="C1521" s="19" t="s">
        <v>797</v>
      </c>
      <c r="E1521" s="19" t="s">
        <v>81</v>
      </c>
      <c r="F1521" s="19" t="s">
        <v>3347</v>
      </c>
      <c r="G1521" s="19" t="s">
        <v>3576</v>
      </c>
      <c r="H1521" s="43">
        <v>36760</v>
      </c>
      <c r="I1521" s="19" t="s">
        <v>3855</v>
      </c>
    </row>
    <row r="1522" spans="1:9" s="19" customFormat="1">
      <c r="A1522" s="19">
        <v>13937247</v>
      </c>
      <c r="B1522" s="19">
        <v>18382</v>
      </c>
      <c r="C1522" s="19" t="s">
        <v>2894</v>
      </c>
      <c r="E1522" s="19" t="s">
        <v>81</v>
      </c>
      <c r="F1522" s="19" t="s">
        <v>3347</v>
      </c>
      <c r="G1522" s="19" t="s">
        <v>3576</v>
      </c>
      <c r="H1522" s="43">
        <v>36760</v>
      </c>
      <c r="I1522" s="19" t="s">
        <v>3855</v>
      </c>
    </row>
    <row r="1523" spans="1:9" s="19" customFormat="1">
      <c r="A1523" s="19">
        <v>39281921</v>
      </c>
      <c r="B1523" s="19">
        <v>18394</v>
      </c>
      <c r="C1523" s="19" t="s">
        <v>934</v>
      </c>
      <c r="E1523" s="19" t="s">
        <v>81</v>
      </c>
      <c r="F1523" s="19" t="s">
        <v>3347</v>
      </c>
      <c r="G1523" s="19" t="s">
        <v>3576</v>
      </c>
      <c r="H1523" s="43">
        <v>36761</v>
      </c>
      <c r="I1523" s="19" t="s">
        <v>3855</v>
      </c>
    </row>
    <row r="1524" spans="1:9" s="19" customFormat="1">
      <c r="A1524" s="19">
        <v>20841041</v>
      </c>
      <c r="B1524" s="19">
        <v>18395</v>
      </c>
      <c r="C1524" s="19" t="s">
        <v>2618</v>
      </c>
      <c r="E1524" s="19" t="s">
        <v>81</v>
      </c>
      <c r="F1524" s="19" t="s">
        <v>3347</v>
      </c>
      <c r="G1524" s="19" t="s">
        <v>3576</v>
      </c>
      <c r="H1524" s="43">
        <v>36761</v>
      </c>
      <c r="I1524" s="19" t="s">
        <v>3855</v>
      </c>
    </row>
    <row r="1525" spans="1:9" s="19" customFormat="1">
      <c r="A1525" s="19">
        <v>39502676</v>
      </c>
      <c r="B1525" s="19">
        <v>18398</v>
      </c>
      <c r="C1525" s="19" t="s">
        <v>905</v>
      </c>
      <c r="E1525" s="19" t="s">
        <v>81</v>
      </c>
      <c r="F1525" s="19">
        <v>10</v>
      </c>
      <c r="G1525" s="19" t="s">
        <v>3576</v>
      </c>
      <c r="H1525" s="43">
        <v>41418</v>
      </c>
      <c r="I1525" s="19" t="s">
        <v>3856</v>
      </c>
    </row>
    <row r="1526" spans="1:9" s="19" customFormat="1">
      <c r="A1526" s="19">
        <v>13681821</v>
      </c>
      <c r="B1526" s="19">
        <v>18400</v>
      </c>
      <c r="C1526" s="19" t="s">
        <v>3945</v>
      </c>
      <c r="E1526" s="19" t="s">
        <v>3861</v>
      </c>
      <c r="F1526" s="19">
        <v>3</v>
      </c>
      <c r="G1526" s="19" t="s">
        <v>3576</v>
      </c>
      <c r="H1526" s="43">
        <v>45688</v>
      </c>
      <c r="I1526" s="19" t="s">
        <v>3862</v>
      </c>
    </row>
    <row r="1527" spans="1:9" s="19" customFormat="1">
      <c r="A1527" s="19">
        <v>39851112</v>
      </c>
      <c r="B1527" s="19">
        <v>18422</v>
      </c>
      <c r="C1527" s="19" t="s">
        <v>856</v>
      </c>
      <c r="E1527" s="19" t="s">
        <v>81</v>
      </c>
      <c r="F1527" s="19" t="s">
        <v>3347</v>
      </c>
      <c r="G1527" s="19" t="s">
        <v>3576</v>
      </c>
      <c r="H1527" s="43">
        <v>36763</v>
      </c>
      <c r="I1527" s="19" t="s">
        <v>3855</v>
      </c>
    </row>
    <row r="1528" spans="1:9" s="19" customFormat="1">
      <c r="A1528" s="19">
        <v>31682532</v>
      </c>
      <c r="B1528" s="19">
        <v>18427</v>
      </c>
      <c r="C1528" s="19" t="s">
        <v>1609</v>
      </c>
      <c r="E1528" s="19" t="s">
        <v>81</v>
      </c>
      <c r="F1528" s="19" t="s">
        <v>3347</v>
      </c>
      <c r="G1528" s="19" t="s">
        <v>3576</v>
      </c>
      <c r="H1528" s="43">
        <v>36763</v>
      </c>
      <c r="I1528" s="19" t="s">
        <v>3855</v>
      </c>
    </row>
    <row r="1529" spans="1:9" s="19" customFormat="1">
      <c r="A1529" s="19">
        <v>39111996</v>
      </c>
      <c r="B1529" s="19">
        <v>18429</v>
      </c>
      <c r="C1529" s="19" t="s">
        <v>935</v>
      </c>
      <c r="E1529" s="19" t="s">
        <v>81</v>
      </c>
      <c r="F1529" s="19" t="s">
        <v>3347</v>
      </c>
      <c r="G1529" s="19" t="s">
        <v>3576</v>
      </c>
      <c r="H1529" s="43">
        <v>36763</v>
      </c>
      <c r="I1529" s="19" t="s">
        <v>3855</v>
      </c>
    </row>
    <row r="1530" spans="1:9" s="19" customFormat="1">
      <c r="A1530" s="19">
        <v>29320626</v>
      </c>
      <c r="B1530" s="19">
        <v>18436</v>
      </c>
      <c r="C1530" s="19" t="s">
        <v>1826</v>
      </c>
      <c r="E1530" s="19" t="s">
        <v>81</v>
      </c>
      <c r="F1530" s="19">
        <v>10</v>
      </c>
      <c r="G1530" s="19" t="s">
        <v>3576</v>
      </c>
      <c r="H1530" s="43">
        <v>45287</v>
      </c>
      <c r="I1530" s="19" t="s">
        <v>3856</v>
      </c>
    </row>
    <row r="1531" spans="1:9" s="19" customFormat="1">
      <c r="A1531" s="19">
        <v>39962142</v>
      </c>
      <c r="B1531" s="19">
        <v>18439</v>
      </c>
      <c r="C1531" s="19" t="s">
        <v>835</v>
      </c>
      <c r="E1531" s="19" t="s">
        <v>81</v>
      </c>
      <c r="F1531" s="19" t="s">
        <v>3347</v>
      </c>
      <c r="G1531" s="19" t="s">
        <v>3576</v>
      </c>
      <c r="H1531" s="43">
        <v>36764</v>
      </c>
      <c r="I1531" s="19" t="s">
        <v>3855</v>
      </c>
    </row>
    <row r="1532" spans="1:9" s="19" customFormat="1">
      <c r="A1532" s="19">
        <v>35452108</v>
      </c>
      <c r="B1532" s="19">
        <v>18452</v>
      </c>
      <c r="C1532" s="19" t="s">
        <v>1277</v>
      </c>
      <c r="E1532" s="19" t="s">
        <v>81</v>
      </c>
      <c r="F1532" s="19">
        <v>9</v>
      </c>
      <c r="G1532" s="19" t="s">
        <v>3576</v>
      </c>
      <c r="H1532" s="43">
        <v>41381</v>
      </c>
      <c r="I1532" s="19" t="s">
        <v>3864</v>
      </c>
    </row>
    <row r="1533" spans="1:9" s="19" customFormat="1">
      <c r="A1533" s="19">
        <v>22666065</v>
      </c>
      <c r="B1533" s="19">
        <v>18459</v>
      </c>
      <c r="C1533" s="19" t="s">
        <v>2494</v>
      </c>
      <c r="E1533" s="19" t="s">
        <v>81</v>
      </c>
      <c r="F1533" s="19" t="s">
        <v>3347</v>
      </c>
      <c r="G1533" s="19" t="s">
        <v>3576</v>
      </c>
      <c r="H1533" s="43">
        <v>36766</v>
      </c>
      <c r="I1533" s="19" t="s">
        <v>3855</v>
      </c>
    </row>
    <row r="1534" spans="1:9" s="19" customFormat="1">
      <c r="A1534" s="19">
        <v>27723467</v>
      </c>
      <c r="B1534" s="19">
        <v>18460</v>
      </c>
      <c r="C1534" s="19" t="s">
        <v>2004</v>
      </c>
      <c r="E1534" s="19" t="s">
        <v>81</v>
      </c>
      <c r="F1534" s="19">
        <v>3</v>
      </c>
      <c r="G1534" s="19" t="s">
        <v>3576</v>
      </c>
      <c r="H1534" s="43">
        <v>41918</v>
      </c>
      <c r="I1534" s="19" t="s">
        <v>3856</v>
      </c>
    </row>
    <row r="1535" spans="1:9" s="19" customFormat="1">
      <c r="A1535" s="19">
        <v>32657263</v>
      </c>
      <c r="B1535" s="19">
        <v>18461</v>
      </c>
      <c r="C1535" s="19" t="s">
        <v>1497</v>
      </c>
      <c r="E1535" s="19" t="s">
        <v>81</v>
      </c>
      <c r="F1535" s="19" t="s">
        <v>3347</v>
      </c>
      <c r="G1535" s="19" t="s">
        <v>3576</v>
      </c>
      <c r="H1535" s="43">
        <v>40814</v>
      </c>
      <c r="I1535" s="19" t="s">
        <v>3855</v>
      </c>
    </row>
    <row r="1536" spans="1:9" s="19" customFormat="1">
      <c r="A1536" s="19">
        <v>40535826</v>
      </c>
      <c r="B1536" s="19">
        <v>18464</v>
      </c>
      <c r="C1536" s="19" t="s">
        <v>801</v>
      </c>
      <c r="E1536" s="19" t="s">
        <v>81</v>
      </c>
      <c r="F1536" s="19" t="s">
        <v>3347</v>
      </c>
      <c r="G1536" s="19" t="s">
        <v>3576</v>
      </c>
      <c r="H1536" s="43">
        <v>36767</v>
      </c>
      <c r="I1536" s="19" t="s">
        <v>3855</v>
      </c>
    </row>
    <row r="1537" spans="1:9" s="19" customFormat="1">
      <c r="A1537" s="19">
        <v>41352265</v>
      </c>
      <c r="B1537" s="19">
        <v>18473</v>
      </c>
      <c r="C1537" s="19" t="s">
        <v>3946</v>
      </c>
      <c r="E1537" s="19" t="s">
        <v>3867</v>
      </c>
      <c r="F1537" s="19">
        <v>7</v>
      </c>
      <c r="G1537" s="19" t="s">
        <v>3576</v>
      </c>
      <c r="H1537" s="43">
        <v>45688</v>
      </c>
      <c r="I1537" s="19" t="s">
        <v>3864</v>
      </c>
    </row>
    <row r="1538" spans="1:9" s="19" customFormat="1">
      <c r="A1538" s="19">
        <v>31474129</v>
      </c>
      <c r="B1538" s="19">
        <v>18480</v>
      </c>
      <c r="C1538" s="19" t="s">
        <v>1621</v>
      </c>
      <c r="E1538" s="19" t="s">
        <v>81</v>
      </c>
      <c r="F1538" s="19" t="s">
        <v>3347</v>
      </c>
      <c r="G1538" s="19" t="s">
        <v>3576</v>
      </c>
      <c r="H1538" s="43">
        <v>36767</v>
      </c>
      <c r="I1538" s="19" t="s">
        <v>3855</v>
      </c>
    </row>
    <row r="1539" spans="1:9" s="19" customFormat="1">
      <c r="A1539" s="19">
        <v>35533005</v>
      </c>
      <c r="B1539" s="19">
        <v>18482</v>
      </c>
      <c r="C1539" s="19" t="s">
        <v>3947</v>
      </c>
      <c r="E1539" s="19" t="s">
        <v>3861</v>
      </c>
      <c r="F1539" s="19">
        <v>3</v>
      </c>
      <c r="G1539" s="19" t="s">
        <v>3576</v>
      </c>
      <c r="H1539" s="43">
        <v>46022</v>
      </c>
      <c r="I1539" s="19" t="s">
        <v>3862</v>
      </c>
    </row>
    <row r="1540" spans="1:9" s="19" customFormat="1">
      <c r="A1540" s="19">
        <v>32657093</v>
      </c>
      <c r="B1540" s="19">
        <v>18485</v>
      </c>
      <c r="C1540" s="19" t="s">
        <v>1509</v>
      </c>
      <c r="E1540" s="19" t="s">
        <v>81</v>
      </c>
      <c r="F1540" s="19" t="s">
        <v>3347</v>
      </c>
      <c r="G1540" s="19" t="s">
        <v>3576</v>
      </c>
      <c r="H1540" s="43">
        <v>41769</v>
      </c>
      <c r="I1540" s="19" t="s">
        <v>3859</v>
      </c>
    </row>
    <row r="1541" spans="1:9" s="19" customFormat="1">
      <c r="A1541" s="19">
        <v>34932811</v>
      </c>
      <c r="B1541" s="19">
        <v>18488</v>
      </c>
      <c r="C1541" s="19" t="s">
        <v>1336</v>
      </c>
      <c r="E1541" s="19" t="s">
        <v>81</v>
      </c>
      <c r="F1541" s="19" t="s">
        <v>3347</v>
      </c>
      <c r="G1541" s="19" t="s">
        <v>3576</v>
      </c>
      <c r="H1541" s="43">
        <v>36768</v>
      </c>
      <c r="I1541" s="19" t="s">
        <v>3855</v>
      </c>
    </row>
    <row r="1542" spans="1:9" s="19" customFormat="1">
      <c r="A1542" s="19">
        <v>34932935</v>
      </c>
      <c r="B1542" s="19">
        <v>18508</v>
      </c>
      <c r="C1542" s="19" t="s">
        <v>1326</v>
      </c>
      <c r="E1542" s="19" t="s">
        <v>81</v>
      </c>
      <c r="F1542" s="19" t="s">
        <v>3347</v>
      </c>
      <c r="G1542" s="19" t="s">
        <v>3576</v>
      </c>
      <c r="H1542" s="43">
        <v>36768</v>
      </c>
      <c r="I1542" s="19" t="s">
        <v>3855</v>
      </c>
    </row>
    <row r="1543" spans="1:9" s="19" customFormat="1">
      <c r="A1543" s="19">
        <v>31907950</v>
      </c>
      <c r="B1543" s="19">
        <v>18509</v>
      </c>
      <c r="C1543" s="19" t="s">
        <v>1568</v>
      </c>
      <c r="E1543" s="19" t="s">
        <v>81</v>
      </c>
      <c r="F1543" s="19">
        <v>10</v>
      </c>
      <c r="G1543" s="19" t="s">
        <v>3576</v>
      </c>
      <c r="H1543" s="43">
        <v>44530</v>
      </c>
      <c r="I1543" s="19" t="s">
        <v>3856</v>
      </c>
    </row>
    <row r="1544" spans="1:9" s="19" customFormat="1">
      <c r="A1544" s="19">
        <v>16598444</v>
      </c>
      <c r="B1544" s="19">
        <v>18511</v>
      </c>
      <c r="C1544" s="19" t="s">
        <v>2769</v>
      </c>
      <c r="E1544" s="19" t="s">
        <v>81</v>
      </c>
      <c r="F1544" s="19" t="s">
        <v>3347</v>
      </c>
      <c r="G1544" s="19" t="s">
        <v>3576</v>
      </c>
      <c r="H1544" s="43">
        <v>36768</v>
      </c>
      <c r="I1544" s="19" t="s">
        <v>3855</v>
      </c>
    </row>
    <row r="1545" spans="1:9" s="19" customFormat="1">
      <c r="A1545" s="19">
        <v>26164765</v>
      </c>
      <c r="B1545" s="19">
        <v>18516</v>
      </c>
      <c r="C1545" s="19" t="s">
        <v>2164</v>
      </c>
      <c r="E1545" s="19" t="s">
        <v>81</v>
      </c>
      <c r="F1545" s="19" t="s">
        <v>3347</v>
      </c>
      <c r="G1545" s="19" t="s">
        <v>3576</v>
      </c>
      <c r="H1545" s="43">
        <v>36769</v>
      </c>
      <c r="I1545" s="19" t="s">
        <v>3855</v>
      </c>
    </row>
    <row r="1546" spans="1:9" s="19" customFormat="1">
      <c r="A1546" s="19">
        <v>24956004</v>
      </c>
      <c r="B1546" s="19">
        <v>18521</v>
      </c>
      <c r="C1546" s="19" t="s">
        <v>2305</v>
      </c>
      <c r="E1546" s="19" t="s">
        <v>81</v>
      </c>
      <c r="F1546" s="19" t="s">
        <v>3347</v>
      </c>
      <c r="G1546" s="19" t="s">
        <v>3576</v>
      </c>
      <c r="H1546" s="43">
        <v>39753</v>
      </c>
      <c r="I1546" s="19" t="s">
        <v>3855</v>
      </c>
    </row>
    <row r="1547" spans="1:9" s="19" customFormat="1">
      <c r="A1547" s="19">
        <v>33499765</v>
      </c>
      <c r="B1547" s="19">
        <v>18530</v>
      </c>
      <c r="C1547" s="19" t="s">
        <v>1429</v>
      </c>
      <c r="E1547" s="19" t="s">
        <v>81</v>
      </c>
      <c r="F1547" s="19">
        <v>13</v>
      </c>
      <c r="G1547" s="19" t="s">
        <v>3576</v>
      </c>
      <c r="H1547" s="43">
        <v>45303</v>
      </c>
      <c r="I1547" s="19" t="s">
        <v>3859</v>
      </c>
    </row>
    <row r="1548" spans="1:9" s="19" customFormat="1">
      <c r="A1548" s="19">
        <v>41134827</v>
      </c>
      <c r="B1548" s="19">
        <v>18532</v>
      </c>
      <c r="C1548" s="19" t="s">
        <v>744</v>
      </c>
      <c r="E1548" s="19" t="s">
        <v>81</v>
      </c>
      <c r="F1548" s="19" t="s">
        <v>3347</v>
      </c>
      <c r="G1548" s="19" t="s">
        <v>3576</v>
      </c>
      <c r="H1548" s="43">
        <v>36769</v>
      </c>
      <c r="I1548" s="19" t="s">
        <v>3855</v>
      </c>
    </row>
    <row r="1549" spans="1:9" s="19" customFormat="1">
      <c r="A1549" s="19">
        <v>40189829</v>
      </c>
      <c r="B1549" s="19">
        <v>18545</v>
      </c>
      <c r="C1549" s="19" t="s">
        <v>3948</v>
      </c>
      <c r="E1549" s="19" t="s">
        <v>3861</v>
      </c>
      <c r="F1549" s="19">
        <v>3</v>
      </c>
      <c r="G1549" s="19" t="s">
        <v>3576</v>
      </c>
      <c r="H1549" s="43">
        <v>46203</v>
      </c>
      <c r="I1549" s="19" t="s">
        <v>3862</v>
      </c>
    </row>
    <row r="1550" spans="1:9" s="19" customFormat="1">
      <c r="A1550" s="19">
        <v>41134983</v>
      </c>
      <c r="B1550" s="19">
        <v>18559</v>
      </c>
      <c r="C1550" s="19" t="s">
        <v>726</v>
      </c>
      <c r="E1550" s="19" t="s">
        <v>81</v>
      </c>
      <c r="F1550" s="19">
        <v>10</v>
      </c>
      <c r="G1550" s="19" t="s">
        <v>3576</v>
      </c>
      <c r="H1550" s="43">
        <v>44156</v>
      </c>
      <c r="I1550" s="19" t="s">
        <v>3856</v>
      </c>
    </row>
    <row r="1551" spans="1:9" s="19" customFormat="1">
      <c r="A1551" s="19">
        <v>39286563</v>
      </c>
      <c r="B1551" s="19">
        <v>18560</v>
      </c>
      <c r="C1551" s="19" t="s">
        <v>914</v>
      </c>
      <c r="E1551" s="19" t="s">
        <v>81</v>
      </c>
      <c r="F1551" s="19" t="s">
        <v>3347</v>
      </c>
      <c r="G1551" s="19" t="s">
        <v>3576</v>
      </c>
      <c r="H1551" s="43">
        <v>36769</v>
      </c>
      <c r="I1551" s="19" t="s">
        <v>3855</v>
      </c>
    </row>
    <row r="1552" spans="1:9" s="19" customFormat="1">
      <c r="A1552" s="19">
        <v>38294703</v>
      </c>
      <c r="B1552" s="19">
        <v>18566</v>
      </c>
      <c r="C1552" s="19" t="s">
        <v>1017</v>
      </c>
      <c r="E1552" s="19" t="s">
        <v>81</v>
      </c>
      <c r="F1552" s="19">
        <v>10</v>
      </c>
      <c r="G1552" s="19" t="s">
        <v>3576</v>
      </c>
      <c r="H1552" s="43">
        <v>41762</v>
      </c>
      <c r="I1552" s="19" t="s">
        <v>3856</v>
      </c>
    </row>
    <row r="1553" spans="1:9" s="19" customFormat="1">
      <c r="A1553" s="19">
        <v>41311619</v>
      </c>
      <c r="B1553" s="19">
        <v>18567</v>
      </c>
      <c r="C1553" s="19" t="s">
        <v>718</v>
      </c>
      <c r="E1553" s="19" t="s">
        <v>81</v>
      </c>
      <c r="F1553" s="19">
        <v>10</v>
      </c>
      <c r="G1553" s="19" t="s">
        <v>3576</v>
      </c>
      <c r="H1553" s="43">
        <v>45842</v>
      </c>
      <c r="I1553" s="19" t="s">
        <v>3856</v>
      </c>
    </row>
    <row r="1554" spans="1:9" s="19" customFormat="1">
      <c r="A1554" s="19">
        <v>21505074</v>
      </c>
      <c r="B1554" s="19">
        <v>18570</v>
      </c>
      <c r="C1554" s="19" t="s">
        <v>2569</v>
      </c>
      <c r="E1554" s="19" t="s">
        <v>81</v>
      </c>
      <c r="F1554" s="19" t="s">
        <v>3347</v>
      </c>
      <c r="G1554" s="19" t="s">
        <v>3576</v>
      </c>
      <c r="H1554" s="43">
        <v>36769</v>
      </c>
      <c r="I1554" s="19" t="s">
        <v>3855</v>
      </c>
    </row>
    <row r="1555" spans="1:9" s="19" customFormat="1">
      <c r="A1555" s="19">
        <v>39286512</v>
      </c>
      <c r="B1555" s="19">
        <v>18579</v>
      </c>
      <c r="C1555" s="19" t="s">
        <v>920</v>
      </c>
      <c r="E1555" s="19" t="s">
        <v>81</v>
      </c>
      <c r="F1555" s="19" t="s">
        <v>3347</v>
      </c>
      <c r="G1555" s="19" t="s">
        <v>3576</v>
      </c>
      <c r="H1555" s="43">
        <v>36769</v>
      </c>
      <c r="I1555" s="19" t="s">
        <v>3855</v>
      </c>
    </row>
    <row r="1556" spans="1:9" s="19" customFormat="1">
      <c r="A1556" s="19">
        <v>31850786</v>
      </c>
      <c r="B1556" s="19">
        <v>18580</v>
      </c>
      <c r="C1556" s="19" t="s">
        <v>1586</v>
      </c>
      <c r="E1556" s="19" t="s">
        <v>81</v>
      </c>
      <c r="F1556" s="19" t="s">
        <v>3347</v>
      </c>
      <c r="G1556" s="19" t="s">
        <v>3576</v>
      </c>
      <c r="H1556" s="43">
        <v>39063</v>
      </c>
      <c r="I1556" s="19" t="s">
        <v>3855</v>
      </c>
    </row>
    <row r="1557" spans="1:9" s="19" customFormat="1">
      <c r="A1557" s="19">
        <v>34727568</v>
      </c>
      <c r="B1557" s="19">
        <v>18594</v>
      </c>
      <c r="C1557" s="19" t="s">
        <v>3949</v>
      </c>
      <c r="E1557" s="19" t="s">
        <v>3867</v>
      </c>
      <c r="F1557" s="19">
        <v>7</v>
      </c>
      <c r="G1557" s="19" t="s">
        <v>3576</v>
      </c>
      <c r="H1557" s="43">
        <v>45808</v>
      </c>
      <c r="I1557" s="19" t="s">
        <v>3864</v>
      </c>
    </row>
    <row r="1558" spans="1:9" s="19" customFormat="1">
      <c r="A1558" s="19">
        <v>32657026</v>
      </c>
      <c r="B1558" s="19">
        <v>18595</v>
      </c>
      <c r="C1558" s="19" t="s">
        <v>1526</v>
      </c>
      <c r="E1558" s="19" t="s">
        <v>81</v>
      </c>
      <c r="F1558" s="19" t="s">
        <v>3347</v>
      </c>
      <c r="G1558" s="19" t="s">
        <v>3576</v>
      </c>
      <c r="H1558" s="43">
        <v>36769</v>
      </c>
      <c r="I1558" s="19" t="s">
        <v>3855</v>
      </c>
    </row>
    <row r="1559" spans="1:9" s="19" customFormat="1">
      <c r="A1559" s="19">
        <v>13505522</v>
      </c>
      <c r="B1559" s="19">
        <v>18596</v>
      </c>
      <c r="C1559" s="19" t="s">
        <v>2906</v>
      </c>
      <c r="E1559" s="19" t="s">
        <v>81</v>
      </c>
      <c r="F1559" s="19" t="s">
        <v>3347</v>
      </c>
      <c r="G1559" s="19" t="s">
        <v>3576</v>
      </c>
      <c r="H1559" s="43">
        <v>36769</v>
      </c>
      <c r="I1559" s="19" t="s">
        <v>3855</v>
      </c>
    </row>
    <row r="1560" spans="1:9" s="19" customFormat="1">
      <c r="A1560" s="19">
        <v>24754471</v>
      </c>
      <c r="B1560" s="19">
        <v>18607</v>
      </c>
      <c r="C1560" s="19" t="s">
        <v>2333</v>
      </c>
      <c r="E1560" s="19" t="s">
        <v>81</v>
      </c>
      <c r="F1560" s="19" t="s">
        <v>3347</v>
      </c>
      <c r="G1560" s="19" t="s">
        <v>3576</v>
      </c>
      <c r="H1560" s="43">
        <v>36769</v>
      </c>
      <c r="I1560" s="19" t="s">
        <v>3855</v>
      </c>
    </row>
    <row r="1561" spans="1:9" s="19" customFormat="1">
      <c r="A1561" s="19">
        <v>29031492</v>
      </c>
      <c r="B1561" s="19">
        <v>18621</v>
      </c>
      <c r="C1561" s="19" t="s">
        <v>1844</v>
      </c>
      <c r="E1561" s="19" t="s">
        <v>81</v>
      </c>
      <c r="F1561" s="19">
        <v>3</v>
      </c>
      <c r="G1561" s="19" t="s">
        <v>3576</v>
      </c>
      <c r="H1561" s="43">
        <v>45080</v>
      </c>
      <c r="I1561" s="19" t="s">
        <v>3856</v>
      </c>
    </row>
    <row r="1562" spans="1:9" s="19" customFormat="1">
      <c r="A1562" s="19">
        <v>34451825</v>
      </c>
      <c r="B1562" s="19">
        <v>18627</v>
      </c>
      <c r="C1562" s="19" t="s">
        <v>1376</v>
      </c>
      <c r="E1562" s="19" t="s">
        <v>81</v>
      </c>
      <c r="F1562" s="19">
        <v>3</v>
      </c>
      <c r="G1562" s="19" t="s">
        <v>3576</v>
      </c>
      <c r="H1562" s="43">
        <v>45569</v>
      </c>
      <c r="I1562" s="19" t="s">
        <v>3857</v>
      </c>
    </row>
    <row r="1563" spans="1:9" s="19" customFormat="1">
      <c r="A1563" s="19">
        <v>27817781</v>
      </c>
      <c r="B1563" s="19">
        <v>18632</v>
      </c>
      <c r="C1563" s="19" t="s">
        <v>1963</v>
      </c>
      <c r="E1563" s="19" t="s">
        <v>81</v>
      </c>
      <c r="F1563" s="19" t="s">
        <v>3347</v>
      </c>
      <c r="G1563" s="19" t="s">
        <v>3576</v>
      </c>
      <c r="H1563" s="43">
        <v>45287</v>
      </c>
      <c r="I1563" s="19" t="s">
        <v>3859</v>
      </c>
    </row>
    <row r="1564" spans="1:9" s="19" customFormat="1">
      <c r="A1564" s="19">
        <v>31682514</v>
      </c>
      <c r="B1564" s="19">
        <v>18643</v>
      </c>
      <c r="C1564" s="19" t="s">
        <v>1606</v>
      </c>
      <c r="E1564" s="19" t="s">
        <v>81</v>
      </c>
      <c r="F1564" s="19" t="s">
        <v>3347</v>
      </c>
      <c r="G1564" s="19" t="s">
        <v>3576</v>
      </c>
      <c r="H1564" s="43">
        <v>36769</v>
      </c>
      <c r="I1564" s="19" t="s">
        <v>3855</v>
      </c>
    </row>
    <row r="1565" spans="1:9" s="19" customFormat="1">
      <c r="A1565" s="19">
        <v>39281917</v>
      </c>
      <c r="B1565" s="19">
        <v>18651</v>
      </c>
      <c r="C1565" s="19" t="s">
        <v>930</v>
      </c>
      <c r="E1565" s="19" t="s">
        <v>81</v>
      </c>
      <c r="F1565" s="19" t="s">
        <v>3347</v>
      </c>
      <c r="G1565" s="19" t="s">
        <v>3576</v>
      </c>
      <c r="H1565" s="43">
        <v>36769</v>
      </c>
      <c r="I1565" s="19" t="s">
        <v>3855</v>
      </c>
    </row>
    <row r="1566" spans="1:9" s="19" customFormat="1">
      <c r="A1566" s="19">
        <v>38087479</v>
      </c>
      <c r="B1566" s="19">
        <v>18678</v>
      </c>
      <c r="C1566" s="19" t="s">
        <v>975</v>
      </c>
      <c r="E1566" s="19" t="s">
        <v>81</v>
      </c>
      <c r="F1566" s="19">
        <v>10</v>
      </c>
      <c r="G1566" s="19" t="s">
        <v>3576</v>
      </c>
      <c r="H1566" s="43">
        <v>44922</v>
      </c>
      <c r="I1566" s="19" t="s">
        <v>3856</v>
      </c>
    </row>
    <row r="1567" spans="1:9" s="19" customFormat="1">
      <c r="A1567" s="19">
        <v>39962077</v>
      </c>
      <c r="B1567" s="19">
        <v>18684</v>
      </c>
      <c r="C1567" s="19" t="s">
        <v>840</v>
      </c>
      <c r="E1567" s="19" t="s">
        <v>81</v>
      </c>
      <c r="F1567" s="19" t="s">
        <v>3347</v>
      </c>
      <c r="G1567" s="19" t="s">
        <v>3576</v>
      </c>
      <c r="H1567" s="43">
        <v>36769</v>
      </c>
      <c r="I1567" s="19" t="s">
        <v>3855</v>
      </c>
    </row>
    <row r="1568" spans="1:9" s="19" customFormat="1">
      <c r="A1568" s="19">
        <v>40058062</v>
      </c>
      <c r="B1568" s="19">
        <v>18695</v>
      </c>
      <c r="C1568" s="19" t="s">
        <v>821</v>
      </c>
      <c r="E1568" s="19" t="s">
        <v>81</v>
      </c>
      <c r="F1568" s="19">
        <v>10</v>
      </c>
      <c r="G1568" s="19" t="s">
        <v>3576</v>
      </c>
      <c r="H1568" s="43">
        <v>42910</v>
      </c>
      <c r="I1568" s="19" t="s">
        <v>3856</v>
      </c>
    </row>
    <row r="1569" spans="1:9" s="19" customFormat="1">
      <c r="A1569" s="19">
        <v>41311775</v>
      </c>
      <c r="B1569" s="19">
        <v>18696</v>
      </c>
      <c r="C1569" s="19" t="s">
        <v>699</v>
      </c>
      <c r="E1569" s="19" t="s">
        <v>81</v>
      </c>
      <c r="F1569" s="19">
        <v>10</v>
      </c>
      <c r="G1569" s="19" t="s">
        <v>3576</v>
      </c>
      <c r="H1569" s="43">
        <v>43320</v>
      </c>
      <c r="I1569" s="19" t="s">
        <v>3856</v>
      </c>
    </row>
    <row r="1570" spans="1:9" s="19" customFormat="1">
      <c r="A1570" s="19">
        <v>38294711</v>
      </c>
      <c r="B1570" s="19">
        <v>18698</v>
      </c>
      <c r="C1570" s="19" t="s">
        <v>1018</v>
      </c>
      <c r="E1570" s="19" t="s">
        <v>81</v>
      </c>
      <c r="F1570" s="19">
        <v>9</v>
      </c>
      <c r="G1570" s="19" t="s">
        <v>3576</v>
      </c>
      <c r="H1570" s="43">
        <v>42959</v>
      </c>
      <c r="I1570" s="19" t="s">
        <v>3859</v>
      </c>
    </row>
    <row r="1571" spans="1:9" s="19" customFormat="1">
      <c r="A1571" s="19">
        <v>25284589</v>
      </c>
      <c r="B1571" s="19">
        <v>18702</v>
      </c>
      <c r="C1571" s="19" t="s">
        <v>2279</v>
      </c>
      <c r="E1571" s="19" t="s">
        <v>81</v>
      </c>
      <c r="F1571" s="19" t="s">
        <v>3347</v>
      </c>
      <c r="G1571" s="19" t="s">
        <v>3576</v>
      </c>
      <c r="H1571" s="43">
        <v>36769</v>
      </c>
      <c r="I1571" s="19" t="s">
        <v>3855</v>
      </c>
    </row>
    <row r="1572" spans="1:9" s="19" customFormat="1">
      <c r="A1572" s="19">
        <v>38527554</v>
      </c>
      <c r="B1572" s="19">
        <v>18708</v>
      </c>
      <c r="C1572" s="19" t="s">
        <v>3950</v>
      </c>
      <c r="E1572" s="19" t="s">
        <v>3867</v>
      </c>
      <c r="F1572" s="19">
        <v>7</v>
      </c>
      <c r="G1572" s="19" t="s">
        <v>3576</v>
      </c>
      <c r="H1572" s="43">
        <v>46053</v>
      </c>
      <c r="I1572" s="19" t="s">
        <v>3864</v>
      </c>
    </row>
    <row r="1573" spans="1:9" s="19" customFormat="1">
      <c r="A1573" s="19">
        <v>40058050</v>
      </c>
      <c r="B1573" s="19">
        <v>18712</v>
      </c>
      <c r="C1573" s="19" t="s">
        <v>819</v>
      </c>
      <c r="E1573" s="19" t="s">
        <v>81</v>
      </c>
      <c r="F1573" s="19" t="s">
        <v>3347</v>
      </c>
      <c r="G1573" s="19" t="s">
        <v>3576</v>
      </c>
      <c r="H1573" s="43">
        <v>36801</v>
      </c>
      <c r="I1573" s="19" t="s">
        <v>3855</v>
      </c>
    </row>
    <row r="1574" spans="1:9" s="19" customFormat="1">
      <c r="A1574" s="19">
        <v>39851281</v>
      </c>
      <c r="B1574" s="19">
        <v>18719</v>
      </c>
      <c r="C1574" s="19" t="s">
        <v>846</v>
      </c>
      <c r="E1574" s="19" t="s">
        <v>81</v>
      </c>
      <c r="F1574" s="19">
        <v>3</v>
      </c>
      <c r="G1574" s="19" t="s">
        <v>3576</v>
      </c>
      <c r="H1574" s="43">
        <v>44867</v>
      </c>
      <c r="I1574" s="19" t="s">
        <v>3858</v>
      </c>
    </row>
    <row r="1575" spans="1:9" s="19" customFormat="1">
      <c r="A1575" s="19">
        <v>40058047</v>
      </c>
      <c r="B1575" s="19">
        <v>18721</v>
      </c>
      <c r="C1575" s="19" t="s">
        <v>817</v>
      </c>
      <c r="E1575" s="19" t="s">
        <v>81</v>
      </c>
      <c r="F1575" s="19" t="s">
        <v>3347</v>
      </c>
      <c r="G1575" s="19" t="s">
        <v>3576</v>
      </c>
      <c r="H1575" s="43">
        <v>36805</v>
      </c>
      <c r="I1575" s="19" t="s">
        <v>3855</v>
      </c>
    </row>
    <row r="1576" spans="1:9" s="19" customFormat="1">
      <c r="A1576" s="19">
        <v>35114392</v>
      </c>
      <c r="B1576" s="19">
        <v>18722</v>
      </c>
      <c r="C1576" s="19" t="s">
        <v>1300</v>
      </c>
      <c r="E1576" s="19" t="s">
        <v>81</v>
      </c>
      <c r="F1576" s="19">
        <v>13</v>
      </c>
      <c r="G1576" s="19" t="s">
        <v>3576</v>
      </c>
      <c r="H1576" s="43">
        <v>45513</v>
      </c>
      <c r="I1576" s="19" t="s">
        <v>3859</v>
      </c>
    </row>
    <row r="1577" spans="1:9" s="19" customFormat="1">
      <c r="A1577" s="19">
        <v>37675278</v>
      </c>
      <c r="B1577" s="19">
        <v>18735</v>
      </c>
      <c r="C1577" s="19" t="s">
        <v>1084</v>
      </c>
      <c r="E1577" s="19" t="s">
        <v>81</v>
      </c>
      <c r="F1577" s="19">
        <v>10</v>
      </c>
      <c r="G1577" s="19" t="s">
        <v>3576</v>
      </c>
      <c r="H1577" s="43">
        <v>45317</v>
      </c>
      <c r="I1577" s="19" t="s">
        <v>3856</v>
      </c>
    </row>
    <row r="1578" spans="1:9" s="19" customFormat="1">
      <c r="A1578" s="19">
        <v>40057975</v>
      </c>
      <c r="B1578" s="19">
        <v>18739</v>
      </c>
      <c r="C1578" s="19" t="s">
        <v>826</v>
      </c>
      <c r="E1578" s="19" t="s">
        <v>81</v>
      </c>
      <c r="F1578" s="19" t="s">
        <v>3347</v>
      </c>
      <c r="G1578" s="19" t="s">
        <v>3576</v>
      </c>
      <c r="H1578" s="43">
        <v>36843</v>
      </c>
      <c r="I1578" s="19" t="s">
        <v>3855</v>
      </c>
    </row>
    <row r="1579" spans="1:9" s="19" customFormat="1">
      <c r="A1579" s="19">
        <v>41029016</v>
      </c>
      <c r="B1579" s="19">
        <v>18742</v>
      </c>
      <c r="C1579" s="19" t="s">
        <v>755</v>
      </c>
      <c r="E1579" s="19" t="s">
        <v>81</v>
      </c>
      <c r="F1579" s="19" t="s">
        <v>3347</v>
      </c>
      <c r="G1579" s="19" t="s">
        <v>3576</v>
      </c>
      <c r="H1579" s="43">
        <v>36847</v>
      </c>
      <c r="I1579" s="19" t="s">
        <v>3855</v>
      </c>
    </row>
    <row r="1580" spans="1:9" s="19" customFormat="1">
      <c r="A1580" s="19">
        <v>32193590</v>
      </c>
      <c r="B1580" s="19">
        <v>18744</v>
      </c>
      <c r="C1580" s="19" t="s">
        <v>1558</v>
      </c>
      <c r="E1580" s="19" t="s">
        <v>81</v>
      </c>
      <c r="F1580" s="19" t="s">
        <v>3347</v>
      </c>
      <c r="G1580" s="19" t="s">
        <v>3576</v>
      </c>
      <c r="H1580" s="43">
        <v>36853</v>
      </c>
      <c r="I1580" s="19" t="s">
        <v>3855</v>
      </c>
    </row>
    <row r="1581" spans="1:9" s="19" customFormat="1">
      <c r="A1581" s="19">
        <v>34109692</v>
      </c>
      <c r="B1581" s="19">
        <v>18745</v>
      </c>
      <c r="C1581" s="19" t="s">
        <v>1388</v>
      </c>
      <c r="E1581" s="19" t="s">
        <v>81</v>
      </c>
      <c r="F1581" s="19" t="s">
        <v>3347</v>
      </c>
      <c r="G1581" s="19" t="s">
        <v>3576</v>
      </c>
      <c r="H1581" s="43">
        <v>36853</v>
      </c>
      <c r="I1581" s="19" t="s">
        <v>3855</v>
      </c>
    </row>
    <row r="1582" spans="1:9" s="19" customFormat="1">
      <c r="A1582" s="19">
        <v>39468831</v>
      </c>
      <c r="B1582" s="19">
        <v>18748</v>
      </c>
      <c r="C1582" s="19" t="s">
        <v>912</v>
      </c>
      <c r="E1582" s="19" t="s">
        <v>81</v>
      </c>
      <c r="F1582" s="19" t="s">
        <v>3347</v>
      </c>
      <c r="G1582" s="19" t="s">
        <v>3576</v>
      </c>
      <c r="H1582" s="43">
        <v>36865</v>
      </c>
      <c r="I1582" s="19" t="s">
        <v>3855</v>
      </c>
    </row>
    <row r="1583" spans="1:9" s="19" customFormat="1">
      <c r="A1583" s="19">
        <v>39111684</v>
      </c>
      <c r="B1583" s="19">
        <v>18758</v>
      </c>
      <c r="C1583" s="19" t="s">
        <v>957</v>
      </c>
      <c r="E1583" s="19" t="s">
        <v>81</v>
      </c>
      <c r="F1583" s="19" t="s">
        <v>3347</v>
      </c>
      <c r="G1583" s="19" t="s">
        <v>3576</v>
      </c>
      <c r="H1583" s="43">
        <v>36869</v>
      </c>
      <c r="I1583" s="19" t="s">
        <v>3855</v>
      </c>
    </row>
    <row r="1584" spans="1:9" s="19" customFormat="1">
      <c r="A1584" s="19">
        <v>39827730</v>
      </c>
      <c r="B1584" s="19">
        <v>18759</v>
      </c>
      <c r="C1584" s="19" t="s">
        <v>940</v>
      </c>
      <c r="E1584" s="19" t="s">
        <v>81</v>
      </c>
      <c r="F1584" s="19">
        <v>3</v>
      </c>
      <c r="G1584" s="19" t="s">
        <v>3576</v>
      </c>
      <c r="H1584" s="43">
        <v>44155</v>
      </c>
      <c r="I1584" s="19" t="s">
        <v>3856</v>
      </c>
    </row>
    <row r="1585" spans="1:9" s="19" customFormat="1">
      <c r="A1585" s="19">
        <v>39827828</v>
      </c>
      <c r="B1585" s="19">
        <v>18760</v>
      </c>
      <c r="C1585" s="19" t="s">
        <v>872</v>
      </c>
      <c r="E1585" s="19" t="s">
        <v>3801</v>
      </c>
      <c r="F1585" s="19">
        <v>13</v>
      </c>
      <c r="G1585" s="19" t="s">
        <v>3576</v>
      </c>
      <c r="H1585" s="43">
        <v>46164</v>
      </c>
      <c r="I1585" s="19" t="s">
        <v>3951</v>
      </c>
    </row>
    <row r="1586" spans="1:9" s="19" customFormat="1">
      <c r="A1586" s="19">
        <v>38294677</v>
      </c>
      <c r="B1586" s="19">
        <v>18762</v>
      </c>
      <c r="C1586" s="19" t="s">
        <v>1020</v>
      </c>
      <c r="E1586" s="19" t="s">
        <v>81</v>
      </c>
      <c r="F1586" s="19">
        <v>10</v>
      </c>
      <c r="G1586" s="19" t="s">
        <v>3576</v>
      </c>
      <c r="H1586" s="43">
        <v>44216</v>
      </c>
      <c r="I1586" s="19" t="s">
        <v>3856</v>
      </c>
    </row>
    <row r="1587" spans="1:9" s="19" customFormat="1">
      <c r="A1587" s="19">
        <v>40732130</v>
      </c>
      <c r="B1587" s="19">
        <v>18763</v>
      </c>
      <c r="C1587" s="19" t="s">
        <v>787</v>
      </c>
      <c r="E1587" s="19" t="s">
        <v>81</v>
      </c>
      <c r="F1587" s="19" t="s">
        <v>3347</v>
      </c>
      <c r="G1587" s="19" t="s">
        <v>3576</v>
      </c>
      <c r="H1587" s="43">
        <v>36870</v>
      </c>
      <c r="I1587" s="19" t="s">
        <v>3855</v>
      </c>
    </row>
    <row r="1588" spans="1:9" s="19" customFormat="1">
      <c r="A1588" s="19">
        <v>40670666</v>
      </c>
      <c r="B1588" s="19">
        <v>18764</v>
      </c>
      <c r="C1588" s="19" t="s">
        <v>3952</v>
      </c>
      <c r="E1588" s="19" t="s">
        <v>3861</v>
      </c>
      <c r="F1588" s="19">
        <v>3</v>
      </c>
      <c r="G1588" s="19" t="s">
        <v>3576</v>
      </c>
      <c r="H1588" s="43">
        <v>45688</v>
      </c>
      <c r="I1588" s="19" t="s">
        <v>3862</v>
      </c>
    </row>
    <row r="1589" spans="1:9" s="19" customFormat="1">
      <c r="A1589" s="19">
        <v>39146572</v>
      </c>
      <c r="B1589" s="19">
        <v>18768</v>
      </c>
      <c r="C1589" s="19" t="s">
        <v>3953</v>
      </c>
      <c r="E1589" s="19" t="s">
        <v>3867</v>
      </c>
      <c r="F1589" s="19">
        <v>7</v>
      </c>
      <c r="G1589" s="19" t="s">
        <v>3576</v>
      </c>
      <c r="H1589" s="43">
        <v>45688</v>
      </c>
      <c r="I1589" s="19" t="s">
        <v>3864</v>
      </c>
    </row>
    <row r="1590" spans="1:9" s="19" customFormat="1">
      <c r="A1590" s="19">
        <v>40868130</v>
      </c>
      <c r="B1590" s="19">
        <v>18772</v>
      </c>
      <c r="C1590" s="19" t="s">
        <v>3954</v>
      </c>
      <c r="E1590" s="19" t="s">
        <v>3861</v>
      </c>
      <c r="F1590" s="19">
        <v>3</v>
      </c>
      <c r="G1590" s="19" t="s">
        <v>3576</v>
      </c>
      <c r="H1590" s="43">
        <v>45899</v>
      </c>
      <c r="I1590" s="19" t="s">
        <v>3862</v>
      </c>
    </row>
    <row r="1591" spans="1:9" s="19" customFormat="1">
      <c r="A1591" s="19">
        <v>39851211</v>
      </c>
      <c r="B1591" s="19">
        <v>18773</v>
      </c>
      <c r="C1591" s="19" t="s">
        <v>852</v>
      </c>
      <c r="E1591" s="19" t="s">
        <v>81</v>
      </c>
      <c r="F1591" s="19" t="s">
        <v>3347</v>
      </c>
      <c r="G1591" s="19" t="s">
        <v>3576</v>
      </c>
      <c r="H1591" s="43">
        <v>36873</v>
      </c>
      <c r="I1591" s="19" t="s">
        <v>3855</v>
      </c>
    </row>
    <row r="1592" spans="1:9" s="19" customFormat="1">
      <c r="A1592" s="19">
        <v>40010360</v>
      </c>
      <c r="B1592" s="19">
        <v>18778</v>
      </c>
      <c r="C1592" s="19" t="s">
        <v>844</v>
      </c>
      <c r="E1592" s="19" t="s">
        <v>81</v>
      </c>
      <c r="F1592" s="19">
        <v>7</v>
      </c>
      <c r="G1592" s="19" t="s">
        <v>3576</v>
      </c>
      <c r="H1592" s="43">
        <v>45593</v>
      </c>
      <c r="I1592" s="19" t="s">
        <v>3858</v>
      </c>
    </row>
    <row r="1593" spans="1:9" s="19" customFormat="1">
      <c r="A1593" s="19">
        <v>41579759</v>
      </c>
      <c r="B1593" s="19">
        <v>18780</v>
      </c>
      <c r="C1593" s="19" t="s">
        <v>3955</v>
      </c>
      <c r="E1593" s="19" t="s">
        <v>3861</v>
      </c>
      <c r="F1593" s="19">
        <v>3</v>
      </c>
      <c r="G1593" s="19" t="s">
        <v>3576</v>
      </c>
      <c r="H1593" s="43">
        <v>46112</v>
      </c>
      <c r="I1593" s="19" t="s">
        <v>3862</v>
      </c>
    </row>
    <row r="1594" spans="1:9" s="19" customFormat="1">
      <c r="A1594" s="19">
        <v>40492302</v>
      </c>
      <c r="B1594" s="19">
        <v>18784</v>
      </c>
      <c r="C1594" s="19" t="s">
        <v>793</v>
      </c>
      <c r="E1594" s="19" t="s">
        <v>81</v>
      </c>
      <c r="F1594" s="19" t="s">
        <v>3347</v>
      </c>
      <c r="G1594" s="19" t="s">
        <v>3576</v>
      </c>
      <c r="H1594" s="43">
        <v>36878</v>
      </c>
      <c r="I1594" s="19" t="s">
        <v>3855</v>
      </c>
    </row>
    <row r="1595" spans="1:9" s="19" customFormat="1">
      <c r="A1595" s="19">
        <v>38858679</v>
      </c>
      <c r="B1595" s="19">
        <v>18785</v>
      </c>
      <c r="C1595" s="19" t="s">
        <v>960</v>
      </c>
      <c r="E1595" s="19" t="s">
        <v>81</v>
      </c>
      <c r="F1595" s="19">
        <v>9</v>
      </c>
      <c r="G1595" s="19" t="s">
        <v>3576</v>
      </c>
      <c r="H1595" s="43">
        <v>41449</v>
      </c>
      <c r="I1595" s="19" t="s">
        <v>3864</v>
      </c>
    </row>
    <row r="1596" spans="1:9" s="19" customFormat="1">
      <c r="A1596" s="19">
        <v>38454672</v>
      </c>
      <c r="B1596" s="19">
        <v>18788</v>
      </c>
      <c r="C1596" s="19" t="s">
        <v>1013</v>
      </c>
      <c r="E1596" s="19" t="s">
        <v>81</v>
      </c>
      <c r="F1596" s="19">
        <v>9</v>
      </c>
      <c r="G1596" s="19" t="s">
        <v>3576</v>
      </c>
      <c r="H1596" s="43">
        <v>41410</v>
      </c>
      <c r="I1596" s="19" t="s">
        <v>3864</v>
      </c>
    </row>
    <row r="1597" spans="1:9" s="19" customFormat="1">
      <c r="A1597" s="19">
        <v>39745879</v>
      </c>
      <c r="B1597" s="19">
        <v>18793</v>
      </c>
      <c r="C1597" s="19" t="s">
        <v>889</v>
      </c>
      <c r="E1597" s="19" t="s">
        <v>81</v>
      </c>
      <c r="F1597" s="19" t="s">
        <v>3347</v>
      </c>
      <c r="G1597" s="19" t="s">
        <v>3576</v>
      </c>
      <c r="H1597" s="43">
        <v>36889</v>
      </c>
      <c r="I1597" s="19" t="s">
        <v>3855</v>
      </c>
    </row>
    <row r="1598" spans="1:9" s="19" customFormat="1">
      <c r="A1598" s="19">
        <v>40868087</v>
      </c>
      <c r="B1598" s="19">
        <v>18800</v>
      </c>
      <c r="C1598" s="19" t="s">
        <v>761</v>
      </c>
      <c r="E1598" s="19" t="s">
        <v>81</v>
      </c>
      <c r="F1598" s="19" t="s">
        <v>3347</v>
      </c>
      <c r="G1598" s="19" t="s">
        <v>3576</v>
      </c>
      <c r="H1598" s="43">
        <v>36896</v>
      </c>
      <c r="I1598" s="19" t="s">
        <v>3855</v>
      </c>
    </row>
    <row r="1599" spans="1:9" s="19" customFormat="1">
      <c r="A1599" s="19">
        <v>42491320</v>
      </c>
      <c r="B1599" s="19">
        <v>18801</v>
      </c>
      <c r="C1599" s="19" t="s">
        <v>608</v>
      </c>
      <c r="E1599" s="19" t="s">
        <v>81</v>
      </c>
      <c r="F1599" s="19" t="s">
        <v>3347</v>
      </c>
      <c r="G1599" s="19" t="s">
        <v>3576</v>
      </c>
      <c r="H1599" s="43">
        <v>36896</v>
      </c>
      <c r="I1599" s="19" t="s">
        <v>3855</v>
      </c>
    </row>
    <row r="1600" spans="1:9" s="19" customFormat="1">
      <c r="A1600" s="19">
        <v>20490790</v>
      </c>
      <c r="B1600" s="19">
        <v>18813</v>
      </c>
      <c r="C1600" s="19" t="s">
        <v>2630</v>
      </c>
      <c r="E1600" s="19" t="s">
        <v>81</v>
      </c>
      <c r="F1600" s="19">
        <v>3</v>
      </c>
      <c r="G1600" s="19" t="s">
        <v>3576</v>
      </c>
      <c r="H1600" s="43">
        <v>46048</v>
      </c>
      <c r="I1600" s="19" t="s">
        <v>3858</v>
      </c>
    </row>
    <row r="1601" spans="1:9" s="19" customFormat="1">
      <c r="A1601" s="19">
        <v>38614758</v>
      </c>
      <c r="B1601" s="19">
        <v>18816</v>
      </c>
      <c r="C1601" s="19" t="s">
        <v>997</v>
      </c>
      <c r="E1601" s="19" t="s">
        <v>81</v>
      </c>
      <c r="F1601" s="19">
        <v>9</v>
      </c>
      <c r="G1601" s="19" t="s">
        <v>3576</v>
      </c>
      <c r="H1601" s="43">
        <v>41417</v>
      </c>
      <c r="I1601" s="19" t="s">
        <v>3864</v>
      </c>
    </row>
    <row r="1602" spans="1:9" s="19" customFormat="1">
      <c r="A1602" s="19">
        <v>41134873</v>
      </c>
      <c r="B1602" s="19">
        <v>18817</v>
      </c>
      <c r="C1602" s="19" t="s">
        <v>737</v>
      </c>
      <c r="E1602" s="19" t="s">
        <v>81</v>
      </c>
      <c r="F1602" s="19" t="s">
        <v>3347</v>
      </c>
      <c r="G1602" s="19" t="s">
        <v>3576</v>
      </c>
      <c r="H1602" s="43">
        <v>36911</v>
      </c>
      <c r="I1602" s="19" t="s">
        <v>3855</v>
      </c>
    </row>
    <row r="1603" spans="1:9" s="19" customFormat="1">
      <c r="A1603" s="19">
        <v>40868006</v>
      </c>
      <c r="B1603" s="19">
        <v>18820</v>
      </c>
      <c r="C1603" s="19" t="s">
        <v>775</v>
      </c>
      <c r="E1603" s="19" t="s">
        <v>81</v>
      </c>
      <c r="F1603" s="19" t="s">
        <v>3347</v>
      </c>
      <c r="G1603" s="19" t="s">
        <v>3576</v>
      </c>
      <c r="H1603" s="43">
        <v>36914</v>
      </c>
      <c r="I1603" s="19" t="s">
        <v>3855</v>
      </c>
    </row>
    <row r="1604" spans="1:9" s="19" customFormat="1">
      <c r="A1604" s="19">
        <v>25816577</v>
      </c>
      <c r="B1604" s="19">
        <v>18823</v>
      </c>
      <c r="C1604" s="19" t="s">
        <v>2220</v>
      </c>
      <c r="E1604" s="19" t="s">
        <v>81</v>
      </c>
      <c r="F1604" s="19" t="s">
        <v>3347</v>
      </c>
      <c r="G1604" s="19" t="s">
        <v>3576</v>
      </c>
      <c r="H1604" s="43">
        <v>36921</v>
      </c>
      <c r="I1604" s="19" t="s">
        <v>3855</v>
      </c>
    </row>
    <row r="1605" spans="1:9" s="19" customFormat="1">
      <c r="A1605" s="19">
        <v>38294526</v>
      </c>
      <c r="B1605" s="19">
        <v>18825</v>
      </c>
      <c r="C1605" s="19" t="s">
        <v>1027</v>
      </c>
      <c r="E1605" s="19" t="s">
        <v>81</v>
      </c>
      <c r="F1605" s="19">
        <v>7</v>
      </c>
      <c r="G1605" s="19" t="s">
        <v>3576</v>
      </c>
      <c r="H1605" s="43">
        <v>45502</v>
      </c>
      <c r="I1605" s="19" t="s">
        <v>3858</v>
      </c>
    </row>
    <row r="1606" spans="1:9" s="19" customFormat="1">
      <c r="A1606" s="19">
        <v>40492386</v>
      </c>
      <c r="B1606" s="19">
        <v>18833</v>
      </c>
      <c r="C1606" s="19" t="s">
        <v>789</v>
      </c>
      <c r="E1606" s="19" t="s">
        <v>81</v>
      </c>
      <c r="F1606" s="19" t="s">
        <v>3347</v>
      </c>
      <c r="G1606" s="19" t="s">
        <v>3576</v>
      </c>
      <c r="H1606" s="43">
        <v>36944</v>
      </c>
      <c r="I1606" s="19" t="s">
        <v>3855</v>
      </c>
    </row>
    <row r="1607" spans="1:9" s="19" customFormat="1">
      <c r="A1607" s="19">
        <v>38692067</v>
      </c>
      <c r="B1607" s="19">
        <v>18835</v>
      </c>
      <c r="C1607" s="19" t="s">
        <v>988</v>
      </c>
      <c r="E1607" s="19" t="s">
        <v>81</v>
      </c>
      <c r="F1607" s="19">
        <v>10</v>
      </c>
      <c r="G1607" s="19" t="s">
        <v>3576</v>
      </c>
      <c r="H1607" s="43">
        <v>44144</v>
      </c>
      <c r="I1607" s="19" t="s">
        <v>3856</v>
      </c>
    </row>
    <row r="1608" spans="1:9" s="19" customFormat="1">
      <c r="A1608" s="19">
        <v>44147784</v>
      </c>
      <c r="B1608" s="19">
        <v>18836</v>
      </c>
      <c r="C1608" s="19" t="s">
        <v>681</v>
      </c>
      <c r="E1608" s="19" t="s">
        <v>81</v>
      </c>
      <c r="F1608" s="19">
        <v>3</v>
      </c>
      <c r="G1608" s="19" t="s">
        <v>3576</v>
      </c>
      <c r="H1608" s="43">
        <v>45936</v>
      </c>
      <c r="I1608" s="19" t="s">
        <v>3858</v>
      </c>
    </row>
    <row r="1609" spans="1:9" s="19" customFormat="1">
      <c r="A1609" s="19">
        <v>40868045</v>
      </c>
      <c r="B1609" s="19">
        <v>18837</v>
      </c>
      <c r="C1609" s="19" t="s">
        <v>766</v>
      </c>
      <c r="E1609" s="19" t="s">
        <v>81</v>
      </c>
      <c r="F1609" s="19" t="s">
        <v>3347</v>
      </c>
      <c r="G1609" s="19" t="s">
        <v>3576</v>
      </c>
      <c r="H1609" s="43">
        <v>36962</v>
      </c>
      <c r="I1609" s="19" t="s">
        <v>3855</v>
      </c>
    </row>
    <row r="1610" spans="1:9" s="19" customFormat="1">
      <c r="A1610" s="19">
        <v>39851102</v>
      </c>
      <c r="B1610" s="19">
        <v>18838</v>
      </c>
      <c r="C1610" s="19" t="s">
        <v>862</v>
      </c>
      <c r="E1610" s="19" t="s">
        <v>81</v>
      </c>
      <c r="F1610" s="19" t="s">
        <v>3347</v>
      </c>
      <c r="G1610" s="19" t="s">
        <v>3576</v>
      </c>
      <c r="H1610" s="43">
        <v>36964</v>
      </c>
      <c r="I1610" s="19" t="s">
        <v>3855</v>
      </c>
    </row>
    <row r="1611" spans="1:9" s="19" customFormat="1">
      <c r="A1611" s="19">
        <v>39745971</v>
      </c>
      <c r="B1611" s="19">
        <v>18839</v>
      </c>
      <c r="C1611" s="19" t="s">
        <v>883</v>
      </c>
      <c r="E1611" s="19" t="s">
        <v>81</v>
      </c>
      <c r="F1611" s="19" t="s">
        <v>3347</v>
      </c>
      <c r="G1611" s="19" t="s">
        <v>3576</v>
      </c>
      <c r="H1611" s="43">
        <v>36967</v>
      </c>
      <c r="I1611" s="19" t="s">
        <v>3855</v>
      </c>
    </row>
    <row r="1612" spans="1:9" s="19" customFormat="1">
      <c r="A1612" s="19">
        <v>40492139</v>
      </c>
      <c r="B1612" s="19">
        <v>18843</v>
      </c>
      <c r="C1612" s="19" t="s">
        <v>809</v>
      </c>
      <c r="E1612" s="19" t="s">
        <v>81</v>
      </c>
      <c r="F1612" s="19" t="s">
        <v>3347</v>
      </c>
      <c r="G1612" s="19" t="s">
        <v>3576</v>
      </c>
      <c r="H1612" s="43">
        <v>36984</v>
      </c>
      <c r="I1612" s="19" t="s">
        <v>3855</v>
      </c>
    </row>
    <row r="1613" spans="1:9" s="19" customFormat="1">
      <c r="A1613" s="19">
        <v>40868066</v>
      </c>
      <c r="B1613" s="19">
        <v>18845</v>
      </c>
      <c r="C1613" s="19" t="s">
        <v>764</v>
      </c>
      <c r="E1613" s="19" t="s">
        <v>81</v>
      </c>
      <c r="F1613" s="19" t="s">
        <v>3347</v>
      </c>
      <c r="G1613" s="19" t="s">
        <v>3576</v>
      </c>
      <c r="H1613" s="43">
        <v>40814</v>
      </c>
      <c r="I1613" s="19" t="s">
        <v>3855</v>
      </c>
    </row>
    <row r="1614" spans="1:9" s="19" customFormat="1">
      <c r="A1614" s="19">
        <v>14699268</v>
      </c>
      <c r="B1614" s="19">
        <v>18850</v>
      </c>
      <c r="C1614" s="19" t="s">
        <v>2840</v>
      </c>
      <c r="E1614" s="19" t="s">
        <v>81</v>
      </c>
      <c r="F1614" s="19" t="s">
        <v>3347</v>
      </c>
      <c r="G1614" s="19" t="s">
        <v>3576</v>
      </c>
      <c r="H1614" s="43">
        <v>36985</v>
      </c>
      <c r="I1614" s="19" t="s">
        <v>3855</v>
      </c>
    </row>
    <row r="1615" spans="1:9" s="19" customFormat="1">
      <c r="A1615" s="19">
        <v>28286994</v>
      </c>
      <c r="B1615" s="19">
        <v>18852</v>
      </c>
      <c r="C1615" s="19" t="s">
        <v>1916</v>
      </c>
      <c r="E1615" s="19" t="s">
        <v>81</v>
      </c>
      <c r="F1615" s="19" t="s">
        <v>3347</v>
      </c>
      <c r="G1615" s="19" t="s">
        <v>3576</v>
      </c>
      <c r="H1615" s="43">
        <v>44762</v>
      </c>
      <c r="I1615" s="19" t="s">
        <v>3856</v>
      </c>
    </row>
    <row r="1616" spans="1:9" s="19" customFormat="1">
      <c r="A1616" s="19">
        <v>33422957</v>
      </c>
      <c r="B1616" s="19">
        <v>18861</v>
      </c>
      <c r="C1616" s="19" t="s">
        <v>1447</v>
      </c>
      <c r="E1616" s="19" t="s">
        <v>81</v>
      </c>
      <c r="F1616" s="19">
        <v>10</v>
      </c>
      <c r="G1616" s="19" t="s">
        <v>3576</v>
      </c>
      <c r="H1616" s="43">
        <v>41594</v>
      </c>
      <c r="I1616" s="19" t="s">
        <v>3856</v>
      </c>
    </row>
    <row r="1617" spans="1:9" s="19" customFormat="1">
      <c r="A1617" s="19">
        <v>34451912</v>
      </c>
      <c r="B1617" s="19">
        <v>18866</v>
      </c>
      <c r="C1617" s="19" t="s">
        <v>1360</v>
      </c>
      <c r="E1617" s="19" t="s">
        <v>81</v>
      </c>
      <c r="F1617" s="19" t="s">
        <v>3347</v>
      </c>
      <c r="G1617" s="19" t="s">
        <v>3576</v>
      </c>
      <c r="H1617" s="43">
        <v>36987</v>
      </c>
      <c r="I1617" s="19" t="s">
        <v>3855</v>
      </c>
    </row>
    <row r="1618" spans="1:9" s="19" customFormat="1">
      <c r="A1618" s="19">
        <v>30740899</v>
      </c>
      <c r="B1618" s="19">
        <v>18869</v>
      </c>
      <c r="C1618" s="19" t="s">
        <v>1655</v>
      </c>
      <c r="E1618" s="19" t="s">
        <v>81</v>
      </c>
      <c r="F1618" s="19">
        <v>10</v>
      </c>
      <c r="G1618" s="19" t="s">
        <v>3576</v>
      </c>
      <c r="H1618" s="43">
        <v>42224</v>
      </c>
      <c r="I1618" s="19" t="s">
        <v>3855</v>
      </c>
    </row>
    <row r="1619" spans="1:9" s="19" customFormat="1">
      <c r="A1619" s="19">
        <v>41134843</v>
      </c>
      <c r="B1619" s="19">
        <v>18870</v>
      </c>
      <c r="C1619" s="19" t="s">
        <v>735</v>
      </c>
      <c r="E1619" s="19" t="s">
        <v>81</v>
      </c>
      <c r="F1619" s="19">
        <v>13</v>
      </c>
      <c r="G1619" s="19" t="s">
        <v>3576</v>
      </c>
      <c r="H1619" s="43">
        <v>46091</v>
      </c>
      <c r="I1619" s="19" t="s">
        <v>3859</v>
      </c>
    </row>
    <row r="1620" spans="1:9" s="19" customFormat="1">
      <c r="A1620" s="19">
        <v>18193456</v>
      </c>
      <c r="B1620" s="19">
        <v>18873</v>
      </c>
      <c r="C1620" s="19" t="s">
        <v>2691</v>
      </c>
      <c r="E1620" s="19" t="s">
        <v>81</v>
      </c>
      <c r="F1620" s="19" t="s">
        <v>3347</v>
      </c>
      <c r="G1620" s="19" t="s">
        <v>3576</v>
      </c>
      <c r="H1620" s="43">
        <v>39356</v>
      </c>
      <c r="I1620" s="19" t="s">
        <v>3855</v>
      </c>
    </row>
    <row r="1621" spans="1:9" s="19" customFormat="1">
      <c r="A1621" s="19">
        <v>18193457</v>
      </c>
      <c r="B1621" s="19">
        <v>18874</v>
      </c>
      <c r="C1621" s="19" t="s">
        <v>2692</v>
      </c>
      <c r="E1621" s="19" t="s">
        <v>81</v>
      </c>
      <c r="F1621" s="19" t="s">
        <v>3347</v>
      </c>
      <c r="G1621" s="19" t="s">
        <v>3576</v>
      </c>
      <c r="H1621" s="43">
        <v>39797</v>
      </c>
      <c r="I1621" s="19" t="s">
        <v>3855</v>
      </c>
    </row>
    <row r="1622" spans="1:9" s="19" customFormat="1">
      <c r="A1622" s="19">
        <v>32324440</v>
      </c>
      <c r="B1622" s="19">
        <v>18875</v>
      </c>
      <c r="C1622" s="19" t="s">
        <v>1527</v>
      </c>
      <c r="E1622" s="19" t="s">
        <v>81</v>
      </c>
      <c r="F1622" s="19" t="s">
        <v>3347</v>
      </c>
      <c r="G1622" s="19" t="s">
        <v>3576</v>
      </c>
      <c r="H1622" s="43">
        <v>36991</v>
      </c>
      <c r="I1622" s="19" t="s">
        <v>3855</v>
      </c>
    </row>
    <row r="1623" spans="1:9" s="19" customFormat="1">
      <c r="A1623" s="19">
        <v>39962117</v>
      </c>
      <c r="B1623" s="19">
        <v>18878</v>
      </c>
      <c r="C1623" s="19" t="s">
        <v>871</v>
      </c>
      <c r="E1623" s="19" t="s">
        <v>81</v>
      </c>
      <c r="F1623" s="19" t="s">
        <v>3347</v>
      </c>
      <c r="G1623" s="19" t="s">
        <v>3576</v>
      </c>
      <c r="H1623" s="43">
        <v>40872</v>
      </c>
      <c r="I1623" s="19" t="s">
        <v>3855</v>
      </c>
    </row>
    <row r="1624" spans="1:9" s="19" customFormat="1">
      <c r="A1624" s="19">
        <v>30740685</v>
      </c>
      <c r="B1624" s="19">
        <v>18879</v>
      </c>
      <c r="C1624" s="19" t="s">
        <v>1674</v>
      </c>
      <c r="E1624" s="19" t="s">
        <v>81</v>
      </c>
      <c r="F1624" s="19">
        <v>10</v>
      </c>
      <c r="G1624" s="19" t="s">
        <v>3576</v>
      </c>
      <c r="H1624" s="43">
        <v>44842</v>
      </c>
      <c r="I1624" s="19" t="s">
        <v>3856</v>
      </c>
    </row>
    <row r="1625" spans="1:9" s="19" customFormat="1">
      <c r="A1625" s="19">
        <v>35238602</v>
      </c>
      <c r="B1625" s="19">
        <v>18882</v>
      </c>
      <c r="C1625" s="19" t="s">
        <v>3417</v>
      </c>
      <c r="E1625" s="19" t="s">
        <v>81</v>
      </c>
      <c r="F1625" s="19">
        <v>10</v>
      </c>
      <c r="G1625" s="19" t="s">
        <v>3576</v>
      </c>
      <c r="H1625" s="43">
        <v>45520</v>
      </c>
      <c r="I1625" s="19" t="s">
        <v>3856</v>
      </c>
    </row>
    <row r="1626" spans="1:9" s="19" customFormat="1">
      <c r="A1626" s="19">
        <v>39490256</v>
      </c>
      <c r="B1626" s="19">
        <v>18886</v>
      </c>
      <c r="C1626" s="19" t="s">
        <v>885</v>
      </c>
      <c r="E1626" s="19" t="s">
        <v>81</v>
      </c>
      <c r="F1626" s="19" t="s">
        <v>3347</v>
      </c>
      <c r="G1626" s="19" t="s">
        <v>3576</v>
      </c>
      <c r="H1626" s="43">
        <v>38904</v>
      </c>
      <c r="I1626" s="19" t="s">
        <v>3855</v>
      </c>
    </row>
    <row r="1627" spans="1:9" s="19" customFormat="1">
      <c r="A1627" s="19">
        <v>32324384</v>
      </c>
      <c r="B1627" s="19">
        <v>18887</v>
      </c>
      <c r="C1627" s="19" t="s">
        <v>1530</v>
      </c>
      <c r="E1627" s="19" t="s">
        <v>81</v>
      </c>
      <c r="F1627" s="19" t="s">
        <v>3347</v>
      </c>
      <c r="G1627" s="19" t="s">
        <v>3576</v>
      </c>
      <c r="H1627" s="43">
        <v>36988</v>
      </c>
      <c r="I1627" s="19" t="s">
        <v>3855</v>
      </c>
    </row>
    <row r="1628" spans="1:9" s="19" customFormat="1">
      <c r="A1628" s="19">
        <v>30740882</v>
      </c>
      <c r="B1628" s="19">
        <v>18900</v>
      </c>
      <c r="C1628" s="19" t="s">
        <v>1659</v>
      </c>
      <c r="E1628" s="19" t="s">
        <v>81</v>
      </c>
      <c r="F1628" s="19" t="s">
        <v>3347</v>
      </c>
      <c r="G1628" s="19" t="s">
        <v>3576</v>
      </c>
      <c r="H1628" s="43">
        <v>36993</v>
      </c>
      <c r="I1628" s="19" t="s">
        <v>3855</v>
      </c>
    </row>
    <row r="1629" spans="1:9" s="19" customFormat="1">
      <c r="A1629" s="19">
        <v>32443629</v>
      </c>
      <c r="B1629" s="19">
        <v>18905</v>
      </c>
      <c r="C1629" s="19" t="s">
        <v>1546</v>
      </c>
      <c r="E1629" s="19" t="s">
        <v>81</v>
      </c>
      <c r="F1629" s="19" t="s">
        <v>3347</v>
      </c>
      <c r="G1629" s="19" t="s">
        <v>3576</v>
      </c>
      <c r="H1629" s="43">
        <v>36993</v>
      </c>
      <c r="I1629" s="19" t="s">
        <v>3855</v>
      </c>
    </row>
    <row r="1630" spans="1:9" s="19" customFormat="1">
      <c r="A1630" s="19">
        <v>32324265</v>
      </c>
      <c r="B1630" s="19">
        <v>18936</v>
      </c>
      <c r="C1630" s="19" t="s">
        <v>1538</v>
      </c>
      <c r="E1630" s="19" t="s">
        <v>81</v>
      </c>
      <c r="F1630" s="19" t="s">
        <v>3347</v>
      </c>
      <c r="G1630" s="19" t="s">
        <v>3576</v>
      </c>
      <c r="H1630" s="43">
        <v>36999</v>
      </c>
      <c r="I1630" s="19" t="s">
        <v>3855</v>
      </c>
    </row>
    <row r="1631" spans="1:9" s="19" customFormat="1">
      <c r="A1631" s="19">
        <v>29723687</v>
      </c>
      <c r="B1631" s="19">
        <v>18941</v>
      </c>
      <c r="C1631" s="19" t="s">
        <v>1793</v>
      </c>
      <c r="E1631" s="19" t="s">
        <v>81</v>
      </c>
      <c r="F1631" s="19" t="s">
        <v>3347</v>
      </c>
      <c r="G1631" s="19" t="s">
        <v>3576</v>
      </c>
      <c r="H1631" s="43">
        <v>37000</v>
      </c>
      <c r="I1631" s="19" t="s">
        <v>3855</v>
      </c>
    </row>
    <row r="1632" spans="1:9" s="19" customFormat="1">
      <c r="A1632" s="19">
        <v>20490653</v>
      </c>
      <c r="B1632" s="19">
        <v>18944</v>
      </c>
      <c r="C1632" s="19" t="s">
        <v>2642</v>
      </c>
      <c r="E1632" s="19" t="s">
        <v>81</v>
      </c>
      <c r="F1632" s="19" t="s">
        <v>3347</v>
      </c>
      <c r="G1632" s="19" t="s">
        <v>3576</v>
      </c>
      <c r="H1632" s="43">
        <v>39307</v>
      </c>
      <c r="I1632" s="19" t="s">
        <v>3855</v>
      </c>
    </row>
    <row r="1633" spans="1:9" s="19" customFormat="1">
      <c r="A1633" s="19">
        <v>25816606</v>
      </c>
      <c r="B1633" s="19">
        <v>18945</v>
      </c>
      <c r="C1633" s="19" t="s">
        <v>2213</v>
      </c>
      <c r="E1633" s="19" t="s">
        <v>81</v>
      </c>
      <c r="F1633" s="19" t="s">
        <v>3347</v>
      </c>
      <c r="G1633" s="19" t="s">
        <v>3576</v>
      </c>
      <c r="H1633" s="43">
        <v>37001</v>
      </c>
      <c r="I1633" s="19" t="s">
        <v>3855</v>
      </c>
    </row>
    <row r="1634" spans="1:9" s="19" customFormat="1">
      <c r="A1634" s="19">
        <v>25401582</v>
      </c>
      <c r="B1634" s="19">
        <v>18946</v>
      </c>
      <c r="C1634" s="19" t="s">
        <v>2239</v>
      </c>
      <c r="E1634" s="19" t="s">
        <v>81</v>
      </c>
      <c r="F1634" s="19" t="s">
        <v>3347</v>
      </c>
      <c r="G1634" s="19" t="s">
        <v>3576</v>
      </c>
      <c r="H1634" s="43">
        <v>37001</v>
      </c>
      <c r="I1634" s="19" t="s">
        <v>3855</v>
      </c>
    </row>
    <row r="1635" spans="1:9" s="19" customFormat="1">
      <c r="A1635" s="19">
        <v>22476193</v>
      </c>
      <c r="B1635" s="19">
        <v>18955</v>
      </c>
      <c r="C1635" s="19" t="s">
        <v>2510</v>
      </c>
      <c r="E1635" s="19" t="s">
        <v>81</v>
      </c>
      <c r="F1635" s="19" t="s">
        <v>3347</v>
      </c>
      <c r="G1635" s="19" t="s">
        <v>3576</v>
      </c>
      <c r="H1635" s="43">
        <v>37001</v>
      </c>
      <c r="I1635" s="19" t="s">
        <v>3855</v>
      </c>
    </row>
    <row r="1636" spans="1:9" s="19" customFormat="1">
      <c r="A1636" s="19">
        <v>32657027</v>
      </c>
      <c r="B1636" s="19">
        <v>18977</v>
      </c>
      <c r="C1636" s="19" t="s">
        <v>3956</v>
      </c>
      <c r="E1636" s="19" t="s">
        <v>3861</v>
      </c>
      <c r="F1636" s="19">
        <v>10</v>
      </c>
      <c r="G1636" s="19" t="s">
        <v>3576</v>
      </c>
      <c r="H1636" s="43">
        <v>46112</v>
      </c>
      <c r="I1636" s="19" t="s">
        <v>3862</v>
      </c>
    </row>
    <row r="1637" spans="1:9" s="19" customFormat="1">
      <c r="A1637" s="19">
        <v>34932918</v>
      </c>
      <c r="B1637" s="19">
        <v>18979</v>
      </c>
      <c r="C1637" s="19" t="s">
        <v>1332</v>
      </c>
      <c r="E1637" s="19" t="s">
        <v>81</v>
      </c>
      <c r="F1637" s="19">
        <v>10</v>
      </c>
      <c r="G1637" s="19" t="s">
        <v>3576</v>
      </c>
      <c r="H1637" s="43">
        <v>45877</v>
      </c>
      <c r="I1637" s="19" t="s">
        <v>3856</v>
      </c>
    </row>
    <row r="1638" spans="1:9" s="19" customFormat="1">
      <c r="A1638" s="19">
        <v>25605702</v>
      </c>
      <c r="B1638" s="19">
        <v>18984</v>
      </c>
      <c r="C1638" s="19" t="s">
        <v>2233</v>
      </c>
      <c r="E1638" s="19" t="s">
        <v>81</v>
      </c>
      <c r="F1638" s="19" t="s">
        <v>3347</v>
      </c>
      <c r="G1638" s="19" t="s">
        <v>3576</v>
      </c>
      <c r="H1638" s="43">
        <v>41364</v>
      </c>
      <c r="I1638" s="19" t="s">
        <v>3864</v>
      </c>
    </row>
    <row r="1639" spans="1:9" s="19" customFormat="1">
      <c r="A1639" s="19">
        <v>37952904</v>
      </c>
      <c r="B1639" s="19">
        <v>18985</v>
      </c>
      <c r="C1639" s="19" t="s">
        <v>1046</v>
      </c>
      <c r="E1639" s="19" t="s">
        <v>81</v>
      </c>
      <c r="F1639" s="19" t="s">
        <v>3347</v>
      </c>
      <c r="G1639" s="19" t="s">
        <v>3576</v>
      </c>
      <c r="H1639" s="43">
        <v>37007</v>
      </c>
      <c r="I1639" s="19" t="s">
        <v>3855</v>
      </c>
    </row>
    <row r="1640" spans="1:9" s="19" customFormat="1">
      <c r="A1640" s="19">
        <v>33950691</v>
      </c>
      <c r="B1640" s="19">
        <v>19000</v>
      </c>
      <c r="C1640" s="19" t="s">
        <v>1402</v>
      </c>
      <c r="E1640" s="19" t="s">
        <v>81</v>
      </c>
      <c r="F1640" s="19" t="s">
        <v>3347</v>
      </c>
      <c r="G1640" s="19" t="s">
        <v>3576</v>
      </c>
      <c r="H1640" s="43">
        <v>37005</v>
      </c>
      <c r="I1640" s="19" t="s">
        <v>3855</v>
      </c>
    </row>
    <row r="1641" spans="1:9" s="19" customFormat="1">
      <c r="A1641" s="19">
        <v>35114485</v>
      </c>
      <c r="B1641" s="19">
        <v>19001</v>
      </c>
      <c r="C1641" s="19" t="s">
        <v>1293</v>
      </c>
      <c r="E1641" s="19" t="s">
        <v>81</v>
      </c>
      <c r="F1641" s="19" t="s">
        <v>3347</v>
      </c>
      <c r="G1641" s="19" t="s">
        <v>3576</v>
      </c>
      <c r="H1641" s="43">
        <v>37005</v>
      </c>
      <c r="I1641" s="19" t="s">
        <v>3855</v>
      </c>
    </row>
    <row r="1642" spans="1:9" s="19" customFormat="1">
      <c r="A1642" s="19">
        <v>29723735</v>
      </c>
      <c r="B1642" s="19">
        <v>19003</v>
      </c>
      <c r="C1642" s="19" t="s">
        <v>1788</v>
      </c>
      <c r="E1642" s="19" t="s">
        <v>81</v>
      </c>
      <c r="F1642" s="19">
        <v>10</v>
      </c>
      <c r="G1642" s="19" t="s">
        <v>3576</v>
      </c>
      <c r="H1642" s="43">
        <v>43091</v>
      </c>
      <c r="I1642" s="19" t="s">
        <v>3856</v>
      </c>
    </row>
    <row r="1643" spans="1:9" s="19" customFormat="1">
      <c r="A1643" s="19">
        <v>30050483</v>
      </c>
      <c r="B1643" s="19">
        <v>19004</v>
      </c>
      <c r="C1643" s="19" t="s">
        <v>1827</v>
      </c>
      <c r="E1643" s="19" t="s">
        <v>81</v>
      </c>
      <c r="F1643" s="19" t="s">
        <v>3347</v>
      </c>
      <c r="G1643" s="19" t="s">
        <v>3576</v>
      </c>
      <c r="H1643" s="43">
        <v>44117</v>
      </c>
      <c r="I1643" s="19" t="s">
        <v>3856</v>
      </c>
    </row>
    <row r="1644" spans="1:9" s="19" customFormat="1">
      <c r="A1644" s="19">
        <v>37076537</v>
      </c>
      <c r="B1644" s="19">
        <v>19013</v>
      </c>
      <c r="C1644" s="19" t="s">
        <v>1137</v>
      </c>
      <c r="E1644" s="19" t="s">
        <v>81</v>
      </c>
      <c r="F1644" s="19">
        <v>3</v>
      </c>
      <c r="G1644" s="19" t="s">
        <v>3576</v>
      </c>
      <c r="H1644" s="43">
        <v>44919</v>
      </c>
      <c r="I1644" s="19" t="s">
        <v>3856</v>
      </c>
    </row>
    <row r="1645" spans="1:9" s="19" customFormat="1">
      <c r="A1645" s="19">
        <v>33721948</v>
      </c>
      <c r="B1645" s="19">
        <v>19035</v>
      </c>
      <c r="C1645" s="19" t="s">
        <v>1417</v>
      </c>
      <c r="E1645" s="19" t="s">
        <v>81</v>
      </c>
      <c r="F1645" s="19">
        <v>3</v>
      </c>
      <c r="G1645" s="19" t="s">
        <v>3576</v>
      </c>
      <c r="H1645" s="43">
        <v>45329</v>
      </c>
      <c r="I1645" s="19" t="s">
        <v>3856</v>
      </c>
    </row>
    <row r="1646" spans="1:9" s="19" customFormat="1">
      <c r="A1646" s="19">
        <v>17518575</v>
      </c>
      <c r="B1646" s="19">
        <v>19046</v>
      </c>
      <c r="C1646" s="19" t="s">
        <v>2722</v>
      </c>
      <c r="E1646" s="19" t="s">
        <v>81</v>
      </c>
      <c r="F1646" s="19" t="s">
        <v>3347</v>
      </c>
      <c r="G1646" s="19" t="s">
        <v>3576</v>
      </c>
      <c r="H1646" s="43">
        <v>37009</v>
      </c>
      <c r="I1646" s="19" t="s">
        <v>3855</v>
      </c>
    </row>
    <row r="1647" spans="1:9" s="19" customFormat="1">
      <c r="A1647" s="19">
        <v>40868035</v>
      </c>
      <c r="B1647" s="19">
        <v>19047</v>
      </c>
      <c r="C1647" s="19" t="s">
        <v>767</v>
      </c>
      <c r="E1647" s="19" t="s">
        <v>81</v>
      </c>
      <c r="F1647" s="19">
        <v>7</v>
      </c>
      <c r="G1647" s="19" t="s">
        <v>3576</v>
      </c>
      <c r="H1647" s="43">
        <v>46002</v>
      </c>
      <c r="I1647" s="19" t="s">
        <v>3858</v>
      </c>
    </row>
    <row r="1648" spans="1:9" s="19" customFormat="1">
      <c r="A1648" s="19">
        <v>34932807</v>
      </c>
      <c r="B1648" s="19">
        <v>19048</v>
      </c>
      <c r="C1648" s="19" t="s">
        <v>1338</v>
      </c>
      <c r="E1648" s="19" t="s">
        <v>81</v>
      </c>
      <c r="F1648" s="19">
        <v>3</v>
      </c>
      <c r="G1648" s="19" t="s">
        <v>3576</v>
      </c>
      <c r="H1648" s="43">
        <v>42998</v>
      </c>
      <c r="I1648" s="19" t="s">
        <v>3856</v>
      </c>
    </row>
    <row r="1649" spans="1:9" s="19" customFormat="1">
      <c r="A1649" s="19">
        <v>38692163</v>
      </c>
      <c r="B1649" s="19">
        <v>19052</v>
      </c>
      <c r="C1649" s="19" t="s">
        <v>980</v>
      </c>
      <c r="E1649" s="19" t="s">
        <v>81</v>
      </c>
      <c r="F1649" s="19">
        <v>9</v>
      </c>
      <c r="G1649" s="19" t="s">
        <v>3576</v>
      </c>
      <c r="H1649" s="43">
        <v>41394</v>
      </c>
      <c r="I1649" s="19" t="s">
        <v>3864</v>
      </c>
    </row>
    <row r="1650" spans="1:9" s="19" customFormat="1">
      <c r="A1650" s="19">
        <v>16918187</v>
      </c>
      <c r="B1650" s="19">
        <v>19057</v>
      </c>
      <c r="C1650" s="19" t="s">
        <v>2771</v>
      </c>
      <c r="E1650" s="19" t="s">
        <v>81</v>
      </c>
      <c r="F1650" s="19" t="s">
        <v>3347</v>
      </c>
      <c r="G1650" s="19" t="s">
        <v>3576</v>
      </c>
      <c r="H1650" s="43">
        <v>37013</v>
      </c>
      <c r="I1650" s="19" t="s">
        <v>3855</v>
      </c>
    </row>
    <row r="1651" spans="1:9" s="19" customFormat="1">
      <c r="A1651" s="19">
        <v>26524338</v>
      </c>
      <c r="B1651" s="19">
        <v>19061</v>
      </c>
      <c r="C1651" s="19" t="s">
        <v>2119</v>
      </c>
      <c r="E1651" s="19" t="s">
        <v>81</v>
      </c>
      <c r="F1651" s="19" t="s">
        <v>3347</v>
      </c>
      <c r="G1651" s="19" t="s">
        <v>3576</v>
      </c>
      <c r="H1651" s="43">
        <v>37013</v>
      </c>
      <c r="I1651" s="19" t="s">
        <v>3855</v>
      </c>
    </row>
    <row r="1652" spans="1:9" s="19" customFormat="1">
      <c r="A1652" s="19">
        <v>37185657</v>
      </c>
      <c r="B1652" s="19">
        <v>19062</v>
      </c>
      <c r="C1652" s="19" t="s">
        <v>1092</v>
      </c>
      <c r="E1652" s="19" t="s">
        <v>81</v>
      </c>
      <c r="F1652" s="19">
        <v>9</v>
      </c>
      <c r="G1652" s="19" t="s">
        <v>3576</v>
      </c>
      <c r="H1652" s="43">
        <v>41453</v>
      </c>
      <c r="I1652" s="19" t="s">
        <v>3864</v>
      </c>
    </row>
    <row r="1653" spans="1:9" s="19" customFormat="1">
      <c r="A1653" s="19">
        <v>25382146</v>
      </c>
      <c r="B1653" s="19">
        <v>19064</v>
      </c>
      <c r="C1653" s="19" t="s">
        <v>3198</v>
      </c>
      <c r="E1653" s="19" t="s">
        <v>81</v>
      </c>
      <c r="F1653" s="19" t="s">
        <v>3347</v>
      </c>
      <c r="G1653" s="19" t="s">
        <v>3576</v>
      </c>
      <c r="H1653" s="43">
        <v>37015</v>
      </c>
      <c r="I1653" s="19" t="s">
        <v>3855</v>
      </c>
    </row>
    <row r="1654" spans="1:9" s="19" customFormat="1">
      <c r="A1654" s="19">
        <v>25816724</v>
      </c>
      <c r="B1654" s="19">
        <v>19078</v>
      </c>
      <c r="C1654" s="19" t="s">
        <v>2203</v>
      </c>
      <c r="E1654" s="19" t="s">
        <v>81</v>
      </c>
      <c r="F1654" s="19" t="s">
        <v>3347</v>
      </c>
      <c r="G1654" s="19" t="s">
        <v>3576</v>
      </c>
      <c r="H1654" s="43">
        <v>37033</v>
      </c>
      <c r="I1654" s="19" t="s">
        <v>3855</v>
      </c>
    </row>
    <row r="1655" spans="1:9" s="19" customFormat="1">
      <c r="A1655" s="19">
        <v>39827844</v>
      </c>
      <c r="B1655" s="19">
        <v>19082</v>
      </c>
      <c r="C1655" s="19" t="s">
        <v>870</v>
      </c>
      <c r="E1655" s="19" t="s">
        <v>81</v>
      </c>
      <c r="F1655" s="19" t="s">
        <v>3347</v>
      </c>
      <c r="G1655" s="19" t="s">
        <v>3576</v>
      </c>
      <c r="H1655" s="43">
        <v>38107</v>
      </c>
      <c r="I1655" s="19" t="s">
        <v>3855</v>
      </c>
    </row>
    <row r="1656" spans="1:9" s="19" customFormat="1">
      <c r="A1656" s="19">
        <v>40189963</v>
      </c>
      <c r="B1656" s="19">
        <v>19086</v>
      </c>
      <c r="C1656" s="19" t="s">
        <v>842</v>
      </c>
      <c r="E1656" s="19" t="s">
        <v>81</v>
      </c>
      <c r="F1656" s="19" t="s">
        <v>3347</v>
      </c>
      <c r="G1656" s="19" t="s">
        <v>3576</v>
      </c>
      <c r="H1656" s="43">
        <v>37042</v>
      </c>
      <c r="I1656" s="19" t="s">
        <v>3855</v>
      </c>
    </row>
    <row r="1657" spans="1:9" s="19" customFormat="1">
      <c r="A1657" s="19">
        <v>23372450</v>
      </c>
      <c r="B1657" s="19">
        <v>19089</v>
      </c>
      <c r="C1657" s="19" t="s">
        <v>2449</v>
      </c>
      <c r="E1657" s="19" t="s">
        <v>81</v>
      </c>
      <c r="F1657" s="19" t="s">
        <v>3347</v>
      </c>
      <c r="G1657" s="19" t="s">
        <v>3576</v>
      </c>
      <c r="H1657" s="43">
        <v>37054</v>
      </c>
      <c r="I1657" s="19" t="s">
        <v>3855</v>
      </c>
    </row>
    <row r="1658" spans="1:9" s="19" customFormat="1">
      <c r="A1658" s="19">
        <v>39745823</v>
      </c>
      <c r="B1658" s="19">
        <v>19093</v>
      </c>
      <c r="C1658" s="19" t="s">
        <v>893</v>
      </c>
      <c r="E1658" s="19" t="s">
        <v>81</v>
      </c>
      <c r="F1658" s="19" t="s">
        <v>3347</v>
      </c>
      <c r="G1658" s="19" t="s">
        <v>3576</v>
      </c>
      <c r="H1658" s="43">
        <v>37055</v>
      </c>
      <c r="I1658" s="19" t="s">
        <v>3855</v>
      </c>
    </row>
    <row r="1659" spans="1:9" s="19" customFormat="1">
      <c r="A1659" s="19">
        <v>26596119</v>
      </c>
      <c r="B1659" s="19">
        <v>19104</v>
      </c>
      <c r="C1659" s="19" t="s">
        <v>2126</v>
      </c>
      <c r="E1659" s="19" t="s">
        <v>81</v>
      </c>
      <c r="F1659" s="19" t="s">
        <v>3347</v>
      </c>
      <c r="G1659" s="19" t="s">
        <v>3576</v>
      </c>
      <c r="H1659" s="43">
        <v>37090</v>
      </c>
      <c r="I1659" s="19" t="s">
        <v>3855</v>
      </c>
    </row>
    <row r="1660" spans="1:9" s="19" customFormat="1">
      <c r="A1660" s="19">
        <v>38692266</v>
      </c>
      <c r="B1660" s="19">
        <v>19106</v>
      </c>
      <c r="C1660" s="19" t="s">
        <v>972</v>
      </c>
      <c r="E1660" s="19" t="s">
        <v>81</v>
      </c>
      <c r="F1660" s="19">
        <v>9</v>
      </c>
      <c r="G1660" s="19" t="s">
        <v>3576</v>
      </c>
      <c r="H1660" s="43">
        <v>41394</v>
      </c>
      <c r="I1660" s="19" t="s">
        <v>3864</v>
      </c>
    </row>
    <row r="1661" spans="1:9" s="19" customFormat="1">
      <c r="A1661" s="19">
        <v>34451789</v>
      </c>
      <c r="B1661" s="19">
        <v>19108</v>
      </c>
      <c r="C1661" s="19" t="s">
        <v>1369</v>
      </c>
      <c r="E1661" s="19" t="s">
        <v>81</v>
      </c>
      <c r="F1661" s="19">
        <v>9</v>
      </c>
      <c r="G1661" s="19" t="s">
        <v>3576</v>
      </c>
      <c r="H1661" s="43">
        <v>41381</v>
      </c>
      <c r="I1661" s="19" t="s">
        <v>3864</v>
      </c>
    </row>
    <row r="1662" spans="1:9" s="19" customFormat="1">
      <c r="A1662" s="19">
        <v>41579726</v>
      </c>
      <c r="B1662" s="19">
        <v>19110</v>
      </c>
      <c r="C1662" s="19" t="s">
        <v>693</v>
      </c>
      <c r="E1662" s="19" t="s">
        <v>81</v>
      </c>
      <c r="F1662" s="19" t="s">
        <v>3347</v>
      </c>
      <c r="G1662" s="19" t="s">
        <v>3576</v>
      </c>
      <c r="H1662" s="43">
        <v>37105</v>
      </c>
      <c r="I1662" s="19" t="s">
        <v>3855</v>
      </c>
    </row>
    <row r="1663" spans="1:9" s="19" customFormat="1">
      <c r="A1663" s="19">
        <v>40057970</v>
      </c>
      <c r="B1663" s="19">
        <v>19112</v>
      </c>
      <c r="C1663" s="19" t="s">
        <v>827</v>
      </c>
      <c r="E1663" s="19" t="s">
        <v>81</v>
      </c>
      <c r="F1663" s="19">
        <v>3</v>
      </c>
      <c r="G1663" s="19" t="s">
        <v>3576</v>
      </c>
      <c r="H1663" s="43">
        <v>44789</v>
      </c>
      <c r="I1663" s="19" t="s">
        <v>3856</v>
      </c>
    </row>
    <row r="1664" spans="1:9" s="19" customFormat="1">
      <c r="A1664" s="19">
        <v>14699230</v>
      </c>
      <c r="B1664" s="19">
        <v>19123</v>
      </c>
      <c r="C1664" s="19" t="s">
        <v>2849</v>
      </c>
      <c r="E1664" s="19" t="s">
        <v>81</v>
      </c>
      <c r="F1664" s="19" t="s">
        <v>3347</v>
      </c>
      <c r="G1664" s="19" t="s">
        <v>3576</v>
      </c>
      <c r="H1664" s="43">
        <v>37124</v>
      </c>
      <c r="I1664" s="19" t="s">
        <v>3855</v>
      </c>
    </row>
    <row r="1665" spans="1:9" s="19" customFormat="1">
      <c r="A1665" s="19">
        <v>24197197</v>
      </c>
      <c r="B1665" s="19">
        <v>19128</v>
      </c>
      <c r="C1665" s="19" t="s">
        <v>2364</v>
      </c>
      <c r="E1665" s="19" t="s">
        <v>81</v>
      </c>
      <c r="F1665" s="19">
        <v>10</v>
      </c>
      <c r="G1665" s="19" t="s">
        <v>3576</v>
      </c>
      <c r="H1665" s="43">
        <v>45371</v>
      </c>
      <c r="I1665" s="19" t="s">
        <v>3857</v>
      </c>
    </row>
    <row r="1666" spans="1:9" s="19" customFormat="1">
      <c r="A1666" s="19">
        <v>21680297</v>
      </c>
      <c r="B1666" s="19">
        <v>19130</v>
      </c>
      <c r="C1666" s="19" t="s">
        <v>2572</v>
      </c>
      <c r="E1666" s="19" t="s">
        <v>81</v>
      </c>
      <c r="F1666" s="19" t="s">
        <v>3347</v>
      </c>
      <c r="G1666" s="19" t="s">
        <v>3576</v>
      </c>
      <c r="H1666" s="43">
        <v>37128</v>
      </c>
      <c r="I1666" s="19" t="s">
        <v>3855</v>
      </c>
    </row>
    <row r="1667" spans="1:9" s="19" customFormat="1">
      <c r="A1667" s="19">
        <v>39490360</v>
      </c>
      <c r="B1667" s="19">
        <v>19149</v>
      </c>
      <c r="C1667" s="19" t="s">
        <v>896</v>
      </c>
      <c r="E1667" s="19" t="s">
        <v>81</v>
      </c>
      <c r="F1667" s="19">
        <v>10</v>
      </c>
      <c r="G1667" s="19" t="s">
        <v>3576</v>
      </c>
      <c r="H1667" s="43">
        <v>42273</v>
      </c>
      <c r="I1667" s="19" t="s">
        <v>3855</v>
      </c>
    </row>
    <row r="1668" spans="1:9" s="19" customFormat="1">
      <c r="A1668" s="19">
        <v>34932801</v>
      </c>
      <c r="B1668" s="19">
        <v>19153</v>
      </c>
      <c r="C1668" s="19" t="s">
        <v>1331</v>
      </c>
      <c r="E1668" s="19" t="s">
        <v>81</v>
      </c>
      <c r="F1668" s="19">
        <v>13</v>
      </c>
      <c r="G1668" s="19" t="s">
        <v>3576</v>
      </c>
      <c r="H1668" s="43">
        <v>45325</v>
      </c>
      <c r="I1668" s="19" t="s">
        <v>3859</v>
      </c>
    </row>
    <row r="1669" spans="1:9" s="19" customFormat="1">
      <c r="A1669" s="19">
        <v>26164539</v>
      </c>
      <c r="B1669" s="19">
        <v>19155</v>
      </c>
      <c r="C1669" s="19" t="s">
        <v>2178</v>
      </c>
      <c r="E1669" s="19" t="s">
        <v>81</v>
      </c>
      <c r="F1669" s="19">
        <v>10</v>
      </c>
      <c r="G1669" s="19" t="s">
        <v>3576</v>
      </c>
      <c r="H1669" s="43">
        <v>45145</v>
      </c>
      <c r="I1669" s="19" t="s">
        <v>3856</v>
      </c>
    </row>
    <row r="1670" spans="1:9" s="19" customFormat="1">
      <c r="A1670" s="19">
        <v>28794111</v>
      </c>
      <c r="B1670" s="19">
        <v>19156</v>
      </c>
      <c r="C1670" s="19" t="s">
        <v>1894</v>
      </c>
      <c r="E1670" s="19" t="s">
        <v>81</v>
      </c>
      <c r="F1670" s="19" t="s">
        <v>3347</v>
      </c>
      <c r="G1670" s="19" t="s">
        <v>3576</v>
      </c>
      <c r="H1670" s="43">
        <v>37183</v>
      </c>
      <c r="I1670" s="19" t="s">
        <v>3855</v>
      </c>
    </row>
    <row r="1671" spans="1:9" s="19" customFormat="1">
      <c r="A1671" s="19">
        <v>32657066</v>
      </c>
      <c r="B1671" s="19">
        <v>19157</v>
      </c>
      <c r="C1671" s="19" t="s">
        <v>1510</v>
      </c>
      <c r="E1671" s="19" t="s">
        <v>81</v>
      </c>
      <c r="F1671" s="19">
        <v>10</v>
      </c>
      <c r="G1671" s="19" t="s">
        <v>3576</v>
      </c>
      <c r="H1671" s="43">
        <v>44161</v>
      </c>
      <c r="I1671" s="19" t="s">
        <v>3856</v>
      </c>
    </row>
    <row r="1672" spans="1:9" s="19" customFormat="1">
      <c r="A1672" s="19">
        <v>40670612</v>
      </c>
      <c r="B1672" s="19">
        <v>19163</v>
      </c>
      <c r="C1672" s="19" t="s">
        <v>3957</v>
      </c>
      <c r="E1672" s="19" t="s">
        <v>3867</v>
      </c>
      <c r="F1672" s="19">
        <v>7</v>
      </c>
      <c r="G1672" s="19" t="s">
        <v>3576</v>
      </c>
      <c r="H1672" s="43">
        <v>46173</v>
      </c>
      <c r="I1672" s="19" t="s">
        <v>3864</v>
      </c>
    </row>
    <row r="1673" spans="1:9" s="19" customFormat="1">
      <c r="A1673" s="19">
        <v>42044794</v>
      </c>
      <c r="B1673" s="19">
        <v>19167</v>
      </c>
      <c r="C1673" s="19" t="s">
        <v>652</v>
      </c>
      <c r="E1673" s="19" t="s">
        <v>81</v>
      </c>
      <c r="F1673" s="19" t="s">
        <v>3347</v>
      </c>
      <c r="G1673" s="19" t="s">
        <v>3576</v>
      </c>
      <c r="H1673" s="43">
        <v>43820</v>
      </c>
      <c r="I1673" s="19" t="s">
        <v>3859</v>
      </c>
    </row>
    <row r="1674" spans="1:9" s="19" customFormat="1">
      <c r="A1674" s="19">
        <v>42323643</v>
      </c>
      <c r="B1674" s="19">
        <v>19172</v>
      </c>
      <c r="C1674" s="19" t="s">
        <v>619</v>
      </c>
      <c r="E1674" s="19" t="s">
        <v>81</v>
      </c>
      <c r="F1674" s="19" t="s">
        <v>3347</v>
      </c>
      <c r="G1674" s="19" t="s">
        <v>3576</v>
      </c>
      <c r="H1674" s="43">
        <v>37204</v>
      </c>
      <c r="I1674" s="19" t="s">
        <v>3855</v>
      </c>
    </row>
    <row r="1675" spans="1:9" s="19" customFormat="1">
      <c r="A1675" s="19">
        <v>40058043</v>
      </c>
      <c r="B1675" s="19">
        <v>19175</v>
      </c>
      <c r="C1675" s="19" t="s">
        <v>820</v>
      </c>
      <c r="E1675" s="19" t="s">
        <v>81</v>
      </c>
      <c r="F1675" s="19" t="s">
        <v>3347</v>
      </c>
      <c r="G1675" s="19" t="s">
        <v>3576</v>
      </c>
      <c r="H1675" s="43">
        <v>37205</v>
      </c>
      <c r="I1675" s="19" t="s">
        <v>3855</v>
      </c>
    </row>
    <row r="1676" spans="1:9" s="19" customFormat="1">
      <c r="A1676" s="19">
        <v>40979689</v>
      </c>
      <c r="B1676" s="19">
        <v>19176</v>
      </c>
      <c r="C1676" s="19" t="s">
        <v>747</v>
      </c>
      <c r="E1676" s="19" t="s">
        <v>81</v>
      </c>
      <c r="F1676" s="19" t="s">
        <v>3347</v>
      </c>
      <c r="G1676" s="19" t="s">
        <v>3576</v>
      </c>
      <c r="H1676" s="43">
        <v>37205</v>
      </c>
      <c r="I1676" s="19" t="s">
        <v>3855</v>
      </c>
    </row>
    <row r="1677" spans="1:9" s="19" customFormat="1">
      <c r="A1677" s="19">
        <v>42878756</v>
      </c>
      <c r="B1677" s="19">
        <v>19177</v>
      </c>
      <c r="C1677" s="19" t="s">
        <v>3418</v>
      </c>
      <c r="E1677" s="19" t="s">
        <v>81</v>
      </c>
      <c r="F1677" s="19" t="s">
        <v>3347</v>
      </c>
      <c r="G1677" s="19" t="s">
        <v>3576</v>
      </c>
      <c r="H1677" s="43">
        <v>37205</v>
      </c>
      <c r="I1677" s="19" t="s">
        <v>3855</v>
      </c>
    </row>
    <row r="1678" spans="1:9" s="19" customFormat="1">
      <c r="A1678" s="19">
        <v>37675146</v>
      </c>
      <c r="B1678" s="19">
        <v>19182</v>
      </c>
      <c r="C1678" s="19" t="s">
        <v>1090</v>
      </c>
      <c r="E1678" s="19" t="s">
        <v>81</v>
      </c>
      <c r="F1678" s="19" t="s">
        <v>3347</v>
      </c>
      <c r="G1678" s="19" t="s">
        <v>3576</v>
      </c>
      <c r="H1678" s="43">
        <v>41934</v>
      </c>
      <c r="I1678" s="19" t="s">
        <v>3859</v>
      </c>
    </row>
    <row r="1679" spans="1:9" s="19" customFormat="1">
      <c r="A1679" s="19">
        <v>34347740</v>
      </c>
      <c r="B1679" s="19">
        <v>19183</v>
      </c>
      <c r="C1679" s="19" t="s">
        <v>1381</v>
      </c>
      <c r="E1679" s="19" t="s">
        <v>81</v>
      </c>
      <c r="F1679" s="19">
        <v>9</v>
      </c>
      <c r="G1679" s="19" t="s">
        <v>3576</v>
      </c>
      <c r="H1679" s="43">
        <v>41381</v>
      </c>
      <c r="I1679" s="19" t="s">
        <v>3864</v>
      </c>
    </row>
    <row r="1680" spans="1:9" s="19" customFormat="1">
      <c r="A1680" s="19">
        <v>32957765</v>
      </c>
      <c r="B1680" s="19">
        <v>19185</v>
      </c>
      <c r="C1680" s="19" t="s">
        <v>1457</v>
      </c>
      <c r="E1680" s="19" t="s">
        <v>81</v>
      </c>
      <c r="F1680" s="19">
        <v>10</v>
      </c>
      <c r="G1680" s="19" t="s">
        <v>3576</v>
      </c>
      <c r="H1680" s="43">
        <v>42105</v>
      </c>
      <c r="I1680" s="19" t="s">
        <v>3855</v>
      </c>
    </row>
    <row r="1681" spans="1:9" s="19" customFormat="1">
      <c r="A1681" s="19">
        <v>40513474</v>
      </c>
      <c r="B1681" s="19">
        <v>19186</v>
      </c>
      <c r="C1681" s="19" t="s">
        <v>796</v>
      </c>
      <c r="E1681" s="19" t="s">
        <v>81</v>
      </c>
      <c r="F1681" s="19" t="s">
        <v>3347</v>
      </c>
      <c r="G1681" s="19" t="s">
        <v>3576</v>
      </c>
      <c r="H1681" s="43">
        <v>37210</v>
      </c>
      <c r="I1681" s="19" t="s">
        <v>3855</v>
      </c>
    </row>
    <row r="1682" spans="1:9" s="19" customFormat="1">
      <c r="A1682" s="19">
        <v>42044771</v>
      </c>
      <c r="B1682" s="19">
        <v>19188</v>
      </c>
      <c r="C1682" s="19" t="s">
        <v>655</v>
      </c>
      <c r="E1682" s="19" t="s">
        <v>81</v>
      </c>
      <c r="F1682" s="19" t="s">
        <v>3347</v>
      </c>
      <c r="G1682" s="19" t="s">
        <v>3576</v>
      </c>
      <c r="H1682" s="43">
        <v>37211</v>
      </c>
      <c r="I1682" s="19" t="s">
        <v>3855</v>
      </c>
    </row>
    <row r="1683" spans="1:9" s="19" customFormat="1">
      <c r="A1683" s="19">
        <v>20018304</v>
      </c>
      <c r="B1683" s="19">
        <v>19192</v>
      </c>
      <c r="C1683" s="19" t="s">
        <v>2656</v>
      </c>
      <c r="E1683" s="19" t="s">
        <v>81</v>
      </c>
      <c r="F1683" s="19" t="s">
        <v>3347</v>
      </c>
      <c r="G1683" s="19" t="s">
        <v>3576</v>
      </c>
      <c r="H1683" s="43">
        <v>37212</v>
      </c>
      <c r="I1683" s="19" t="s">
        <v>3855</v>
      </c>
    </row>
    <row r="1684" spans="1:9" s="19" customFormat="1">
      <c r="A1684" s="19">
        <v>20343568</v>
      </c>
      <c r="B1684" s="19">
        <v>19197</v>
      </c>
      <c r="C1684" s="19" t="s">
        <v>2623</v>
      </c>
      <c r="E1684" s="19" t="s">
        <v>81</v>
      </c>
      <c r="F1684" s="19" t="s">
        <v>3347</v>
      </c>
      <c r="G1684" s="19" t="s">
        <v>3576</v>
      </c>
      <c r="H1684" s="43">
        <v>37217</v>
      </c>
      <c r="I1684" s="19" t="s">
        <v>3855</v>
      </c>
    </row>
    <row r="1685" spans="1:9" s="19" customFormat="1">
      <c r="A1685" s="19">
        <v>41134857</v>
      </c>
      <c r="B1685" s="19">
        <v>19199</v>
      </c>
      <c r="C1685" s="19" t="s">
        <v>740</v>
      </c>
      <c r="E1685" s="19" t="s">
        <v>81</v>
      </c>
      <c r="F1685" s="19" t="s">
        <v>3347</v>
      </c>
      <c r="G1685" s="19" t="s">
        <v>3576</v>
      </c>
      <c r="H1685" s="43">
        <v>37217</v>
      </c>
      <c r="I1685" s="19" t="s">
        <v>3855</v>
      </c>
    </row>
    <row r="1686" spans="1:9" s="19" customFormat="1">
      <c r="A1686" s="19">
        <v>39036493</v>
      </c>
      <c r="B1686" s="19">
        <v>19203</v>
      </c>
      <c r="C1686" s="19" t="s">
        <v>904</v>
      </c>
      <c r="E1686" s="19" t="s">
        <v>81</v>
      </c>
      <c r="F1686" s="19" t="s">
        <v>3347</v>
      </c>
      <c r="G1686" s="19" t="s">
        <v>3576</v>
      </c>
      <c r="H1686" s="43">
        <v>37219</v>
      </c>
      <c r="I1686" s="19" t="s">
        <v>3855</v>
      </c>
    </row>
    <row r="1687" spans="1:9" s="19" customFormat="1">
      <c r="A1687" s="19">
        <v>16611431</v>
      </c>
      <c r="B1687" s="19">
        <v>19204</v>
      </c>
      <c r="C1687" s="19" t="s">
        <v>2780</v>
      </c>
      <c r="E1687" s="19" t="s">
        <v>81</v>
      </c>
      <c r="F1687" s="19" t="s">
        <v>3347</v>
      </c>
      <c r="G1687" s="19" t="s">
        <v>3576</v>
      </c>
      <c r="H1687" s="43">
        <v>37219</v>
      </c>
      <c r="I1687" s="19" t="s">
        <v>3855</v>
      </c>
    </row>
    <row r="1688" spans="1:9" s="19" customFormat="1">
      <c r="A1688" s="19">
        <v>34932815</v>
      </c>
      <c r="B1688" s="19">
        <v>19206</v>
      </c>
      <c r="C1688" s="19" t="s">
        <v>3582</v>
      </c>
      <c r="E1688" s="19" t="s">
        <v>81</v>
      </c>
      <c r="F1688" s="19">
        <v>10</v>
      </c>
      <c r="G1688" s="19" t="s">
        <v>3576</v>
      </c>
      <c r="H1688" s="43">
        <v>44162</v>
      </c>
      <c r="I1688" s="19" t="s">
        <v>3856</v>
      </c>
    </row>
    <row r="1689" spans="1:9" s="19" customFormat="1">
      <c r="A1689" s="19">
        <v>29723874</v>
      </c>
      <c r="B1689" s="19">
        <v>19224</v>
      </c>
      <c r="C1689" s="19" t="s">
        <v>3419</v>
      </c>
      <c r="E1689" s="19" t="s">
        <v>81</v>
      </c>
      <c r="F1689" s="19" t="s">
        <v>3347</v>
      </c>
      <c r="G1689" s="19" t="s">
        <v>3576</v>
      </c>
      <c r="H1689" s="43">
        <v>44952</v>
      </c>
      <c r="I1689" s="19" t="s">
        <v>3856</v>
      </c>
    </row>
    <row r="1690" spans="1:9" s="19" customFormat="1">
      <c r="A1690" s="19">
        <v>38527316</v>
      </c>
      <c r="B1690" s="19">
        <v>19225</v>
      </c>
      <c r="C1690" s="19" t="s">
        <v>1011</v>
      </c>
      <c r="E1690" s="19" t="s">
        <v>81</v>
      </c>
      <c r="F1690" s="19">
        <v>3</v>
      </c>
      <c r="G1690" s="19" t="s">
        <v>3576</v>
      </c>
      <c r="H1690" s="43">
        <v>42714</v>
      </c>
      <c r="I1690" s="19" t="s">
        <v>3859</v>
      </c>
    </row>
    <row r="1691" spans="1:9" s="19" customFormat="1">
      <c r="A1691" s="19">
        <v>40492147</v>
      </c>
      <c r="B1691" s="19">
        <v>19227</v>
      </c>
      <c r="C1691" s="19" t="s">
        <v>808</v>
      </c>
      <c r="E1691" s="19" t="s">
        <v>81</v>
      </c>
      <c r="F1691" s="19" t="s">
        <v>3347</v>
      </c>
      <c r="G1691" s="19" t="s">
        <v>3576</v>
      </c>
      <c r="H1691" s="43">
        <v>37226</v>
      </c>
      <c r="I1691" s="19" t="s">
        <v>3855</v>
      </c>
    </row>
    <row r="1692" spans="1:9" s="19" customFormat="1">
      <c r="A1692" s="19">
        <v>27307472</v>
      </c>
      <c r="B1692" s="19">
        <v>19229</v>
      </c>
      <c r="C1692" s="19" t="s">
        <v>3199</v>
      </c>
      <c r="E1692" s="19" t="s">
        <v>81</v>
      </c>
      <c r="F1692" s="19">
        <v>10</v>
      </c>
      <c r="G1692" s="19" t="s">
        <v>3576</v>
      </c>
      <c r="H1692" s="43">
        <v>44825</v>
      </c>
      <c r="I1692" s="19" t="s">
        <v>3856</v>
      </c>
    </row>
    <row r="1693" spans="1:9" s="19" customFormat="1">
      <c r="A1693" s="19">
        <v>40979663</v>
      </c>
      <c r="B1693" s="19">
        <v>19236</v>
      </c>
      <c r="C1693" s="19" t="s">
        <v>748</v>
      </c>
      <c r="E1693" s="19" t="s">
        <v>81</v>
      </c>
      <c r="F1693" s="19">
        <v>3</v>
      </c>
      <c r="G1693" s="19" t="s">
        <v>3576</v>
      </c>
      <c r="H1693" s="43">
        <v>44785</v>
      </c>
      <c r="I1693" s="19" t="s">
        <v>3858</v>
      </c>
    </row>
    <row r="1694" spans="1:9" s="19" customFormat="1">
      <c r="A1694" s="19">
        <v>39962147</v>
      </c>
      <c r="B1694" s="19">
        <v>19241</v>
      </c>
      <c r="C1694" s="19" t="s">
        <v>836</v>
      </c>
      <c r="E1694" s="19" t="s">
        <v>81</v>
      </c>
      <c r="F1694" s="19" t="s">
        <v>3347</v>
      </c>
      <c r="G1694" s="19" t="s">
        <v>3576</v>
      </c>
      <c r="H1694" s="43">
        <v>37242</v>
      </c>
      <c r="I1694" s="19" t="s">
        <v>3855</v>
      </c>
    </row>
    <row r="1695" spans="1:9" s="19" customFormat="1">
      <c r="A1695" s="19">
        <v>35114438</v>
      </c>
      <c r="B1695" s="19">
        <v>19249</v>
      </c>
      <c r="C1695" s="19" t="s">
        <v>1304</v>
      </c>
      <c r="E1695" s="19" t="s">
        <v>81</v>
      </c>
      <c r="F1695" s="19">
        <v>3</v>
      </c>
      <c r="G1695" s="19" t="s">
        <v>3576</v>
      </c>
      <c r="H1695" s="43">
        <v>44428</v>
      </c>
      <c r="I1695" s="19" t="s">
        <v>3856</v>
      </c>
    </row>
    <row r="1696" spans="1:9" s="19" customFormat="1">
      <c r="A1696" s="19">
        <v>40492125</v>
      </c>
      <c r="B1696" s="19">
        <v>19253</v>
      </c>
      <c r="C1696" s="19" t="s">
        <v>810</v>
      </c>
      <c r="E1696" s="19" t="s">
        <v>81</v>
      </c>
      <c r="F1696" s="19">
        <v>3</v>
      </c>
      <c r="G1696" s="19" t="s">
        <v>3576</v>
      </c>
      <c r="H1696" s="43">
        <v>45612</v>
      </c>
      <c r="I1696" s="19" t="s">
        <v>3858</v>
      </c>
    </row>
    <row r="1697" spans="1:9" s="19" customFormat="1">
      <c r="A1697" s="19">
        <v>30433190</v>
      </c>
      <c r="B1697" s="19">
        <v>19254</v>
      </c>
      <c r="C1697" s="19" t="s">
        <v>3583</v>
      </c>
      <c r="E1697" s="19" t="s">
        <v>81</v>
      </c>
      <c r="F1697" s="19">
        <v>10</v>
      </c>
      <c r="G1697" s="19" t="s">
        <v>3576</v>
      </c>
      <c r="H1697" s="43">
        <v>44838</v>
      </c>
      <c r="I1697" s="19" t="s">
        <v>3856</v>
      </c>
    </row>
    <row r="1698" spans="1:9" s="19" customFormat="1">
      <c r="A1698" s="19">
        <v>34727520</v>
      </c>
      <c r="B1698" s="19">
        <v>19256</v>
      </c>
      <c r="C1698" s="19" t="s">
        <v>1343</v>
      </c>
      <c r="E1698" s="19" t="s">
        <v>81</v>
      </c>
      <c r="F1698" s="19" t="s">
        <v>3347</v>
      </c>
      <c r="G1698" s="19" t="s">
        <v>3576</v>
      </c>
      <c r="H1698" s="43">
        <v>39340</v>
      </c>
      <c r="I1698" s="19" t="s">
        <v>3855</v>
      </c>
    </row>
    <row r="1699" spans="1:9" s="19" customFormat="1">
      <c r="A1699" s="19">
        <v>39962115</v>
      </c>
      <c r="B1699" s="19">
        <v>19259</v>
      </c>
      <c r="C1699" s="19" t="s">
        <v>837</v>
      </c>
      <c r="E1699" s="19" t="s">
        <v>81</v>
      </c>
      <c r="F1699" s="19">
        <v>10</v>
      </c>
      <c r="G1699" s="19" t="s">
        <v>3576</v>
      </c>
      <c r="H1699" s="43">
        <v>45059</v>
      </c>
      <c r="I1699" s="19" t="s">
        <v>3856</v>
      </c>
    </row>
    <row r="1700" spans="1:9" s="19" customFormat="1">
      <c r="A1700" s="19">
        <v>38294745</v>
      </c>
      <c r="B1700" s="19">
        <v>19261</v>
      </c>
      <c r="C1700" s="19" t="s">
        <v>1015</v>
      </c>
      <c r="E1700" s="19" t="s">
        <v>81</v>
      </c>
      <c r="F1700" s="19">
        <v>9</v>
      </c>
      <c r="G1700" s="19" t="s">
        <v>3576</v>
      </c>
      <c r="H1700" s="43">
        <v>41381</v>
      </c>
      <c r="I1700" s="19" t="s">
        <v>3864</v>
      </c>
    </row>
    <row r="1701" spans="1:9" s="19" customFormat="1">
      <c r="A1701" s="19">
        <v>39851241</v>
      </c>
      <c r="B1701" s="19">
        <v>19268</v>
      </c>
      <c r="C1701" s="19" t="s">
        <v>850</v>
      </c>
      <c r="E1701" s="19" t="s">
        <v>81</v>
      </c>
      <c r="F1701" s="19" t="s">
        <v>3347</v>
      </c>
      <c r="G1701" s="19" t="s">
        <v>3576</v>
      </c>
      <c r="H1701" s="43">
        <v>37262</v>
      </c>
      <c r="I1701" s="19" t="s">
        <v>3855</v>
      </c>
    </row>
    <row r="1702" spans="1:9" s="19" customFormat="1">
      <c r="A1702" s="19">
        <v>41311687</v>
      </c>
      <c r="B1702" s="19">
        <v>19270</v>
      </c>
      <c r="C1702" s="19" t="s">
        <v>713</v>
      </c>
      <c r="E1702" s="19" t="s">
        <v>81</v>
      </c>
      <c r="F1702" s="19" t="s">
        <v>3347</v>
      </c>
      <c r="G1702" s="19" t="s">
        <v>3576</v>
      </c>
      <c r="H1702" s="43">
        <v>37264</v>
      </c>
      <c r="I1702" s="19" t="s">
        <v>3855</v>
      </c>
    </row>
    <row r="1703" spans="1:9" s="19" customFormat="1">
      <c r="A1703" s="19">
        <v>35114305</v>
      </c>
      <c r="B1703" s="19">
        <v>19278</v>
      </c>
      <c r="C1703" s="19" t="s">
        <v>1315</v>
      </c>
      <c r="E1703" s="19" t="s">
        <v>81</v>
      </c>
      <c r="F1703" s="19">
        <v>3</v>
      </c>
      <c r="G1703" s="19" t="s">
        <v>3576</v>
      </c>
      <c r="H1703" s="43">
        <v>45421</v>
      </c>
      <c r="I1703" s="19" t="s">
        <v>3857</v>
      </c>
    </row>
    <row r="1704" spans="1:9" s="19" customFormat="1">
      <c r="A1704" s="19">
        <v>40868024</v>
      </c>
      <c r="B1704" s="19">
        <v>19280</v>
      </c>
      <c r="C1704" s="19" t="s">
        <v>771</v>
      </c>
      <c r="E1704" s="19" t="s">
        <v>81</v>
      </c>
      <c r="F1704" s="19" t="s">
        <v>3347</v>
      </c>
      <c r="G1704" s="19" t="s">
        <v>3576</v>
      </c>
      <c r="H1704" s="43">
        <v>37270</v>
      </c>
      <c r="I1704" s="19" t="s">
        <v>3855</v>
      </c>
    </row>
    <row r="1705" spans="1:9" s="19" customFormat="1">
      <c r="A1705" s="19">
        <v>38692159</v>
      </c>
      <c r="B1705" s="19">
        <v>19283</v>
      </c>
      <c r="C1705" s="19" t="s">
        <v>3958</v>
      </c>
      <c r="E1705" s="19" t="s">
        <v>3867</v>
      </c>
      <c r="F1705" s="19">
        <v>7</v>
      </c>
      <c r="G1705" s="19" t="s">
        <v>3576</v>
      </c>
      <c r="H1705" s="43">
        <v>45716</v>
      </c>
      <c r="I1705" s="19" t="s">
        <v>3864</v>
      </c>
    </row>
    <row r="1706" spans="1:9" s="19" customFormat="1">
      <c r="A1706" s="19">
        <v>42101836</v>
      </c>
      <c r="B1706" s="19">
        <v>19285</v>
      </c>
      <c r="C1706" s="19" t="s">
        <v>675</v>
      </c>
      <c r="E1706" s="19" t="s">
        <v>81</v>
      </c>
      <c r="F1706" s="19">
        <v>10</v>
      </c>
      <c r="G1706" s="19" t="s">
        <v>3576</v>
      </c>
      <c r="H1706" s="43">
        <v>43756</v>
      </c>
      <c r="I1706" s="19" t="s">
        <v>3856</v>
      </c>
    </row>
    <row r="1707" spans="1:9" s="19" customFormat="1">
      <c r="A1707" s="19">
        <v>40979700</v>
      </c>
      <c r="B1707" s="19">
        <v>19286</v>
      </c>
      <c r="C1707" s="19" t="s">
        <v>745</v>
      </c>
      <c r="E1707" s="19" t="s">
        <v>81</v>
      </c>
      <c r="F1707" s="19">
        <v>10</v>
      </c>
      <c r="G1707" s="19" t="s">
        <v>3576</v>
      </c>
      <c r="H1707" s="43">
        <v>43756</v>
      </c>
      <c r="I1707" s="19" t="s">
        <v>3856</v>
      </c>
    </row>
    <row r="1708" spans="1:9" s="19" customFormat="1">
      <c r="A1708" s="19">
        <v>39068018</v>
      </c>
      <c r="B1708" s="19">
        <v>19289</v>
      </c>
      <c r="C1708" s="19" t="s">
        <v>944</v>
      </c>
      <c r="E1708" s="19" t="s">
        <v>81</v>
      </c>
      <c r="F1708" s="19" t="s">
        <v>3347</v>
      </c>
      <c r="G1708" s="19" t="s">
        <v>3576</v>
      </c>
      <c r="H1708" s="43">
        <v>37274</v>
      </c>
      <c r="I1708" s="19" t="s">
        <v>3855</v>
      </c>
    </row>
    <row r="1709" spans="1:9" s="19" customFormat="1">
      <c r="A1709" s="19">
        <v>39851063</v>
      </c>
      <c r="B1709" s="19">
        <v>19293</v>
      </c>
      <c r="C1709" s="19" t="s">
        <v>866</v>
      </c>
      <c r="E1709" s="19" t="s">
        <v>81</v>
      </c>
      <c r="F1709" s="19" t="s">
        <v>3347</v>
      </c>
      <c r="G1709" s="19" t="s">
        <v>3576</v>
      </c>
      <c r="H1709" s="43">
        <v>37278</v>
      </c>
      <c r="I1709" s="19" t="s">
        <v>3855</v>
      </c>
    </row>
    <row r="1710" spans="1:9" s="19" customFormat="1">
      <c r="A1710" s="19">
        <v>35452027</v>
      </c>
      <c r="B1710" s="19">
        <v>19312</v>
      </c>
      <c r="C1710" s="19" t="s">
        <v>1285</v>
      </c>
      <c r="E1710" s="19" t="s">
        <v>81</v>
      </c>
      <c r="F1710" s="19">
        <v>10</v>
      </c>
      <c r="G1710" s="19" t="s">
        <v>3576</v>
      </c>
      <c r="H1710" s="43">
        <v>45660</v>
      </c>
      <c r="I1710" s="19" t="s">
        <v>3856</v>
      </c>
    </row>
    <row r="1711" spans="1:9" s="19" customFormat="1">
      <c r="A1711" s="19">
        <v>36538762</v>
      </c>
      <c r="B1711" s="19">
        <v>19313</v>
      </c>
      <c r="C1711" s="19" t="s">
        <v>1163</v>
      </c>
      <c r="E1711" s="19" t="s">
        <v>81</v>
      </c>
      <c r="F1711" s="19">
        <v>13</v>
      </c>
      <c r="G1711" s="19" t="s">
        <v>3576</v>
      </c>
      <c r="H1711" s="43">
        <v>45409</v>
      </c>
      <c r="I1711" s="19" t="s">
        <v>3859</v>
      </c>
    </row>
    <row r="1712" spans="1:9" s="19" customFormat="1">
      <c r="A1712" s="19">
        <v>32657286</v>
      </c>
      <c r="B1712" s="19">
        <v>19321</v>
      </c>
      <c r="C1712" s="19" t="s">
        <v>1494</v>
      </c>
      <c r="E1712" s="19" t="s">
        <v>81</v>
      </c>
      <c r="F1712" s="19">
        <v>3</v>
      </c>
      <c r="G1712" s="19" t="s">
        <v>3576</v>
      </c>
      <c r="H1712" s="43">
        <v>45762</v>
      </c>
      <c r="I1712" s="19" t="s">
        <v>3858</v>
      </c>
    </row>
    <row r="1713" spans="1:9" s="19" customFormat="1">
      <c r="A1713" s="19">
        <v>40492375</v>
      </c>
      <c r="B1713" s="19">
        <v>19324</v>
      </c>
      <c r="C1713" s="19" t="s">
        <v>790</v>
      </c>
      <c r="E1713" s="19" t="s">
        <v>81</v>
      </c>
      <c r="F1713" s="19" t="s">
        <v>3347</v>
      </c>
      <c r="G1713" s="19" t="s">
        <v>3576</v>
      </c>
      <c r="H1713" s="43">
        <v>37352</v>
      </c>
      <c r="I1713" s="19" t="s">
        <v>3855</v>
      </c>
    </row>
    <row r="1714" spans="1:9" s="19" customFormat="1">
      <c r="A1714" s="19">
        <v>34451880</v>
      </c>
      <c r="B1714" s="19">
        <v>19325</v>
      </c>
      <c r="C1714" s="19" t="s">
        <v>1372</v>
      </c>
      <c r="E1714" s="19" t="s">
        <v>81</v>
      </c>
      <c r="F1714" s="19">
        <v>3</v>
      </c>
      <c r="G1714" s="19" t="s">
        <v>3576</v>
      </c>
      <c r="H1714" s="43">
        <v>41456</v>
      </c>
      <c r="I1714" s="19" t="s">
        <v>3855</v>
      </c>
    </row>
    <row r="1715" spans="1:9" s="19" customFormat="1">
      <c r="A1715" s="19">
        <v>32657102</v>
      </c>
      <c r="B1715" s="19">
        <v>19326</v>
      </c>
      <c r="C1715" s="19" t="s">
        <v>1506</v>
      </c>
      <c r="E1715" s="19" t="s">
        <v>81</v>
      </c>
      <c r="F1715" s="19">
        <v>10</v>
      </c>
      <c r="G1715" s="19" t="s">
        <v>3576</v>
      </c>
      <c r="H1715" s="43">
        <v>44530</v>
      </c>
      <c r="I1715" s="19" t="s">
        <v>3856</v>
      </c>
    </row>
    <row r="1716" spans="1:9" s="19" customFormat="1">
      <c r="A1716" s="19">
        <v>25750029</v>
      </c>
      <c r="B1716" s="19">
        <v>19341</v>
      </c>
      <c r="C1716" s="19" t="s">
        <v>2223</v>
      </c>
      <c r="E1716" s="19" t="s">
        <v>81</v>
      </c>
      <c r="F1716" s="19" t="s">
        <v>3347</v>
      </c>
      <c r="G1716" s="19" t="s">
        <v>3576</v>
      </c>
      <c r="H1716" s="43">
        <v>37356</v>
      </c>
      <c r="I1716" s="19" t="s">
        <v>3855</v>
      </c>
    </row>
    <row r="1717" spans="1:9" s="19" customFormat="1">
      <c r="A1717" s="19">
        <v>36550213</v>
      </c>
      <c r="B1717" s="19">
        <v>19344</v>
      </c>
      <c r="C1717" s="19" t="s">
        <v>1184</v>
      </c>
      <c r="E1717" s="19" t="s">
        <v>81</v>
      </c>
      <c r="F1717" s="19">
        <v>9</v>
      </c>
      <c r="G1717" s="19" t="s">
        <v>3576</v>
      </c>
      <c r="H1717" s="43">
        <v>41382</v>
      </c>
      <c r="I1717" s="19" t="s">
        <v>3897</v>
      </c>
    </row>
    <row r="1718" spans="1:9" s="19" customFormat="1">
      <c r="A1718" s="19">
        <v>23065508</v>
      </c>
      <c r="B1718" s="19">
        <v>19346</v>
      </c>
      <c r="C1718" s="19" t="s">
        <v>2472</v>
      </c>
      <c r="E1718" s="19" t="s">
        <v>81</v>
      </c>
      <c r="F1718" s="19" t="s">
        <v>3347</v>
      </c>
      <c r="G1718" s="19" t="s">
        <v>3576</v>
      </c>
      <c r="H1718" s="43">
        <v>37358</v>
      </c>
      <c r="I1718" s="19" t="s">
        <v>3855</v>
      </c>
    </row>
    <row r="1719" spans="1:9" s="19" customFormat="1">
      <c r="A1719" s="19">
        <v>36262144</v>
      </c>
      <c r="B1719" s="19">
        <v>19349</v>
      </c>
      <c r="C1719" s="19" t="s">
        <v>1212</v>
      </c>
      <c r="E1719" s="19" t="s">
        <v>81</v>
      </c>
      <c r="F1719" s="19">
        <v>9</v>
      </c>
      <c r="G1719" s="19" t="s">
        <v>3576</v>
      </c>
      <c r="H1719" s="43">
        <v>41394</v>
      </c>
      <c r="I1719" s="19" t="s">
        <v>3864</v>
      </c>
    </row>
    <row r="1720" spans="1:9" s="19" customFormat="1">
      <c r="A1720" s="19">
        <v>14699349</v>
      </c>
      <c r="B1720" s="19">
        <v>19352</v>
      </c>
      <c r="C1720" s="19" t="s">
        <v>3420</v>
      </c>
      <c r="E1720" s="19" t="s">
        <v>81</v>
      </c>
      <c r="F1720" s="19" t="s">
        <v>3347</v>
      </c>
      <c r="G1720" s="19" t="s">
        <v>3576</v>
      </c>
      <c r="H1720" s="43">
        <v>41232</v>
      </c>
      <c r="I1720" s="19" t="s">
        <v>3855</v>
      </c>
    </row>
    <row r="1721" spans="1:9" s="19" customFormat="1">
      <c r="A1721" s="19">
        <v>13710257</v>
      </c>
      <c r="B1721" s="19">
        <v>19355</v>
      </c>
      <c r="C1721" s="19" t="s">
        <v>2936</v>
      </c>
      <c r="E1721" s="19" t="s">
        <v>81</v>
      </c>
      <c r="F1721" s="19" t="s">
        <v>3347</v>
      </c>
      <c r="G1721" s="19" t="s">
        <v>3576</v>
      </c>
      <c r="H1721" s="43">
        <v>37359</v>
      </c>
      <c r="I1721" s="19" t="s">
        <v>3855</v>
      </c>
    </row>
    <row r="1722" spans="1:9" s="19" customFormat="1">
      <c r="A1722" s="19">
        <v>41396197</v>
      </c>
      <c r="B1722" s="19">
        <v>19357</v>
      </c>
      <c r="C1722" s="19" t="s">
        <v>734</v>
      </c>
      <c r="E1722" s="19" t="s">
        <v>81</v>
      </c>
      <c r="F1722" s="19" t="s">
        <v>3347</v>
      </c>
      <c r="G1722" s="19" t="s">
        <v>3576</v>
      </c>
      <c r="H1722" s="43">
        <v>37359</v>
      </c>
      <c r="I1722" s="19" t="s">
        <v>3855</v>
      </c>
    </row>
    <row r="1723" spans="1:9" s="19" customFormat="1">
      <c r="A1723" s="19">
        <v>26747431</v>
      </c>
      <c r="B1723" s="19">
        <v>19358</v>
      </c>
      <c r="C1723" s="19" t="s">
        <v>2083</v>
      </c>
      <c r="E1723" s="19" t="s">
        <v>81</v>
      </c>
      <c r="F1723" s="19" t="s">
        <v>3347</v>
      </c>
      <c r="G1723" s="19" t="s">
        <v>3576</v>
      </c>
      <c r="H1723" s="43">
        <v>37362</v>
      </c>
      <c r="I1723" s="19" t="s">
        <v>3855</v>
      </c>
    </row>
    <row r="1724" spans="1:9" s="19" customFormat="1">
      <c r="A1724" s="19">
        <v>23437557</v>
      </c>
      <c r="B1724" s="19">
        <v>19359</v>
      </c>
      <c r="C1724" s="19" t="s">
        <v>2436</v>
      </c>
      <c r="E1724" s="19" t="s">
        <v>81</v>
      </c>
      <c r="F1724" s="19" t="s">
        <v>3347</v>
      </c>
      <c r="G1724" s="19" t="s">
        <v>3576</v>
      </c>
      <c r="H1724" s="43">
        <v>37363</v>
      </c>
      <c r="I1724" s="19" t="s">
        <v>3855</v>
      </c>
    </row>
    <row r="1725" spans="1:9" s="19" customFormat="1">
      <c r="A1725" s="19">
        <v>36261948</v>
      </c>
      <c r="B1725" s="19">
        <v>19361</v>
      </c>
      <c r="C1725" s="19" t="s">
        <v>1233</v>
      </c>
      <c r="E1725" s="19" t="s">
        <v>81</v>
      </c>
      <c r="F1725" s="19" t="s">
        <v>3347</v>
      </c>
      <c r="G1725" s="19" t="s">
        <v>3576</v>
      </c>
      <c r="H1725" s="43">
        <v>37363</v>
      </c>
      <c r="I1725" s="19" t="s">
        <v>3855</v>
      </c>
    </row>
    <row r="1726" spans="1:9" s="19" customFormat="1">
      <c r="A1726" s="19">
        <v>26747376</v>
      </c>
      <c r="B1726" s="19">
        <v>19387</v>
      </c>
      <c r="C1726" s="19" t="s">
        <v>2086</v>
      </c>
      <c r="E1726" s="19" t="s">
        <v>81</v>
      </c>
      <c r="F1726" s="19" t="s">
        <v>3347</v>
      </c>
      <c r="G1726" s="19" t="s">
        <v>3576</v>
      </c>
      <c r="H1726" s="43">
        <v>37369</v>
      </c>
      <c r="I1726" s="19" t="s">
        <v>3855</v>
      </c>
    </row>
    <row r="1727" spans="1:9" s="19" customFormat="1">
      <c r="A1727" s="19">
        <v>41665380</v>
      </c>
      <c r="B1727" s="19">
        <v>19408</v>
      </c>
      <c r="C1727" s="19" t="s">
        <v>704</v>
      </c>
      <c r="E1727" s="19" t="s">
        <v>81</v>
      </c>
      <c r="F1727" s="19">
        <v>3</v>
      </c>
      <c r="G1727" s="19" t="s">
        <v>3576</v>
      </c>
      <c r="H1727" s="43">
        <v>45691</v>
      </c>
      <c r="I1727" s="19" t="s">
        <v>3858</v>
      </c>
    </row>
    <row r="1728" spans="1:9" s="19" customFormat="1">
      <c r="A1728" s="19">
        <v>30050546</v>
      </c>
      <c r="B1728" s="19">
        <v>19415</v>
      </c>
      <c r="C1728" s="19" t="s">
        <v>1738</v>
      </c>
      <c r="E1728" s="19" t="s">
        <v>81</v>
      </c>
      <c r="F1728" s="19" t="s">
        <v>3347</v>
      </c>
      <c r="G1728" s="19" t="s">
        <v>3576</v>
      </c>
      <c r="H1728" s="43">
        <v>37373</v>
      </c>
      <c r="I1728" s="19" t="s">
        <v>3855</v>
      </c>
    </row>
    <row r="1729" spans="1:9" s="19" customFormat="1">
      <c r="A1729" s="19">
        <v>32657477</v>
      </c>
      <c r="B1729" s="19">
        <v>19418</v>
      </c>
      <c r="C1729" s="19" t="s">
        <v>1493</v>
      </c>
      <c r="E1729" s="19" t="s">
        <v>81</v>
      </c>
      <c r="F1729" s="19">
        <v>3</v>
      </c>
      <c r="G1729" s="19" t="s">
        <v>3576</v>
      </c>
      <c r="H1729" s="43">
        <v>45134</v>
      </c>
      <c r="I1729" s="19" t="s">
        <v>3856</v>
      </c>
    </row>
    <row r="1730" spans="1:9" s="19" customFormat="1">
      <c r="A1730" s="19">
        <v>26164671</v>
      </c>
      <c r="B1730" s="19">
        <v>19421</v>
      </c>
      <c r="C1730" s="19" t="s">
        <v>2172</v>
      </c>
      <c r="E1730" s="19" t="s">
        <v>81</v>
      </c>
      <c r="F1730" s="19">
        <v>10</v>
      </c>
      <c r="G1730" s="19" t="s">
        <v>3576</v>
      </c>
      <c r="H1730" s="43">
        <v>45255</v>
      </c>
      <c r="I1730" s="19" t="s">
        <v>3856</v>
      </c>
    </row>
    <row r="1731" spans="1:9" s="19" customFormat="1">
      <c r="A1731" s="19">
        <v>37952986</v>
      </c>
      <c r="B1731" s="19">
        <v>19426</v>
      </c>
      <c r="C1731" s="19" t="s">
        <v>1039</v>
      </c>
      <c r="E1731" s="19" t="s">
        <v>81</v>
      </c>
      <c r="F1731" s="19">
        <v>13</v>
      </c>
      <c r="G1731" s="19" t="s">
        <v>3576</v>
      </c>
      <c r="H1731" s="43">
        <v>46091</v>
      </c>
      <c r="I1731" s="19" t="s">
        <v>3859</v>
      </c>
    </row>
    <row r="1732" spans="1:9" s="19" customFormat="1">
      <c r="A1732" s="19">
        <v>39490287</v>
      </c>
      <c r="B1732" s="19">
        <v>19436</v>
      </c>
      <c r="C1732" s="19" t="s">
        <v>911</v>
      </c>
      <c r="E1732" s="19" t="s">
        <v>81</v>
      </c>
      <c r="F1732" s="19">
        <v>10</v>
      </c>
      <c r="G1732" s="19" t="s">
        <v>3576</v>
      </c>
      <c r="H1732" s="43">
        <v>43287</v>
      </c>
      <c r="I1732" s="19" t="s">
        <v>3856</v>
      </c>
    </row>
    <row r="1733" spans="1:9" s="19" customFormat="1">
      <c r="A1733" s="19">
        <v>42238329</v>
      </c>
      <c r="B1733" s="19">
        <v>19442</v>
      </c>
      <c r="C1733" s="19" t="s">
        <v>663</v>
      </c>
      <c r="E1733" s="19" t="s">
        <v>81</v>
      </c>
      <c r="F1733" s="19" t="s">
        <v>3347</v>
      </c>
      <c r="G1733" s="19" t="s">
        <v>3576</v>
      </c>
      <c r="H1733" s="43">
        <v>37380</v>
      </c>
      <c r="I1733" s="19" t="s">
        <v>3855</v>
      </c>
    </row>
    <row r="1734" spans="1:9" s="19" customFormat="1">
      <c r="A1734" s="19">
        <v>40057889</v>
      </c>
      <c r="B1734" s="19">
        <v>19447</v>
      </c>
      <c r="C1734" s="19" t="s">
        <v>3650</v>
      </c>
      <c r="E1734" s="19" t="s">
        <v>81</v>
      </c>
      <c r="F1734" s="19">
        <v>10</v>
      </c>
      <c r="G1734" s="19" t="s">
        <v>3576</v>
      </c>
      <c r="H1734" s="43">
        <v>45913</v>
      </c>
      <c r="I1734" s="19" t="s">
        <v>3856</v>
      </c>
    </row>
    <row r="1735" spans="1:9" s="19" customFormat="1">
      <c r="A1735" s="19">
        <v>42374957</v>
      </c>
      <c r="B1735" s="19">
        <v>19461</v>
      </c>
      <c r="C1735" s="19" t="s">
        <v>647</v>
      </c>
      <c r="E1735" s="19" t="s">
        <v>81</v>
      </c>
      <c r="F1735" s="19" t="s">
        <v>3347</v>
      </c>
      <c r="G1735" s="19" t="s">
        <v>3576</v>
      </c>
      <c r="H1735" s="43">
        <v>37392</v>
      </c>
      <c r="I1735" s="19" t="s">
        <v>3855</v>
      </c>
    </row>
    <row r="1736" spans="1:9" s="19" customFormat="1">
      <c r="A1736" s="19">
        <v>40492103</v>
      </c>
      <c r="B1736" s="19">
        <v>19463</v>
      </c>
      <c r="C1736" s="19" t="s">
        <v>3229</v>
      </c>
      <c r="E1736" s="19" t="s">
        <v>81</v>
      </c>
      <c r="F1736" s="19">
        <v>13</v>
      </c>
      <c r="G1736" s="19" t="s">
        <v>3576</v>
      </c>
      <c r="H1736" s="43">
        <v>45333</v>
      </c>
      <c r="I1736" s="19" t="s">
        <v>3859</v>
      </c>
    </row>
    <row r="1737" spans="1:9" s="19" customFormat="1">
      <c r="A1737" s="19">
        <v>39962053</v>
      </c>
      <c r="B1737" s="19">
        <v>19469</v>
      </c>
      <c r="C1737" s="19" t="s">
        <v>843</v>
      </c>
      <c r="E1737" s="19" t="s">
        <v>81</v>
      </c>
      <c r="F1737" s="19">
        <v>10</v>
      </c>
      <c r="G1737" s="19" t="s">
        <v>3576</v>
      </c>
      <c r="H1737" s="43">
        <v>44163</v>
      </c>
      <c r="I1737" s="19" t="s">
        <v>3856</v>
      </c>
    </row>
    <row r="1738" spans="1:9" s="19" customFormat="1">
      <c r="A1738" s="19">
        <v>32957672</v>
      </c>
      <c r="B1738" s="19">
        <v>19470</v>
      </c>
      <c r="C1738" s="19" t="s">
        <v>1466</v>
      </c>
      <c r="E1738" s="19" t="s">
        <v>81</v>
      </c>
      <c r="F1738" s="19">
        <v>3</v>
      </c>
      <c r="G1738" s="19" t="s">
        <v>3576</v>
      </c>
      <c r="H1738" s="43">
        <v>44776</v>
      </c>
      <c r="I1738" s="19" t="s">
        <v>3857</v>
      </c>
    </row>
    <row r="1739" spans="1:9" s="19" customFormat="1">
      <c r="A1739" s="19">
        <v>21434936</v>
      </c>
      <c r="B1739" s="19">
        <v>19471</v>
      </c>
      <c r="C1739" s="19" t="s">
        <v>2583</v>
      </c>
      <c r="E1739" s="19" t="s">
        <v>81</v>
      </c>
      <c r="F1739" s="19" t="s">
        <v>3347</v>
      </c>
      <c r="G1739" s="19" t="s">
        <v>3576</v>
      </c>
      <c r="H1739" s="43">
        <v>37408</v>
      </c>
      <c r="I1739" s="19" t="s">
        <v>3855</v>
      </c>
    </row>
    <row r="1740" spans="1:9" s="19" customFormat="1">
      <c r="A1740" s="19">
        <v>25816693</v>
      </c>
      <c r="B1740" s="19">
        <v>19474</v>
      </c>
      <c r="C1740" s="19" t="s">
        <v>2206</v>
      </c>
      <c r="E1740" s="19" t="s">
        <v>81</v>
      </c>
      <c r="F1740" s="19" t="s">
        <v>3347</v>
      </c>
      <c r="G1740" s="19" t="s">
        <v>3576</v>
      </c>
      <c r="H1740" s="43">
        <v>44151</v>
      </c>
      <c r="I1740" s="19" t="s">
        <v>3857</v>
      </c>
    </row>
    <row r="1741" spans="1:9" s="19" customFormat="1">
      <c r="A1741" s="19">
        <v>27742567</v>
      </c>
      <c r="B1741" s="19">
        <v>19475</v>
      </c>
      <c r="C1741" s="19" t="s">
        <v>2006</v>
      </c>
      <c r="E1741" s="19" t="s">
        <v>81</v>
      </c>
      <c r="F1741" s="19" t="s">
        <v>3347</v>
      </c>
      <c r="G1741" s="19" t="s">
        <v>3576</v>
      </c>
      <c r="H1741" s="43">
        <v>40816</v>
      </c>
      <c r="I1741" s="19" t="s">
        <v>3855</v>
      </c>
    </row>
    <row r="1742" spans="1:9" s="19" customFormat="1">
      <c r="A1742" s="19">
        <v>41134921</v>
      </c>
      <c r="B1742" s="19">
        <v>19477</v>
      </c>
      <c r="C1742" s="19" t="s">
        <v>732</v>
      </c>
      <c r="E1742" s="19" t="s">
        <v>81</v>
      </c>
      <c r="F1742" s="19">
        <v>10</v>
      </c>
      <c r="G1742" s="19" t="s">
        <v>3576</v>
      </c>
      <c r="H1742" s="43">
        <v>45244</v>
      </c>
      <c r="I1742" s="19" t="s">
        <v>3856</v>
      </c>
    </row>
    <row r="1743" spans="1:9" s="19" customFormat="1">
      <c r="A1743" s="19">
        <v>42044897</v>
      </c>
      <c r="B1743" s="19">
        <v>19482</v>
      </c>
      <c r="C1743" s="19" t="s">
        <v>630</v>
      </c>
      <c r="E1743" s="19" t="s">
        <v>81</v>
      </c>
      <c r="F1743" s="19" t="s">
        <v>3347</v>
      </c>
      <c r="G1743" s="19" t="s">
        <v>3576</v>
      </c>
      <c r="H1743" s="43">
        <v>37421</v>
      </c>
      <c r="I1743" s="19" t="s">
        <v>3855</v>
      </c>
    </row>
    <row r="1744" spans="1:9" s="19" customFormat="1">
      <c r="A1744" s="19">
        <v>32120825</v>
      </c>
      <c r="B1744" s="19">
        <v>19499</v>
      </c>
      <c r="C1744" s="19" t="s">
        <v>1577</v>
      </c>
      <c r="E1744" s="19" t="s">
        <v>81</v>
      </c>
      <c r="F1744" s="19">
        <v>3</v>
      </c>
      <c r="G1744" s="19" t="s">
        <v>3576</v>
      </c>
      <c r="H1744" s="43">
        <v>44651</v>
      </c>
      <c r="I1744" s="19" t="s">
        <v>3856</v>
      </c>
    </row>
    <row r="1745" spans="1:9" s="19" customFormat="1">
      <c r="A1745" s="19">
        <v>34932948</v>
      </c>
      <c r="B1745" s="19">
        <v>19502</v>
      </c>
      <c r="C1745" s="19" t="s">
        <v>1379</v>
      </c>
      <c r="E1745" s="19" t="s">
        <v>81</v>
      </c>
      <c r="F1745" s="19">
        <v>10</v>
      </c>
      <c r="G1745" s="19" t="s">
        <v>3576</v>
      </c>
      <c r="H1745" s="43">
        <v>44161</v>
      </c>
      <c r="I1745" s="19" t="s">
        <v>3856</v>
      </c>
    </row>
    <row r="1746" spans="1:9" s="19" customFormat="1">
      <c r="A1746" s="19">
        <v>14989544</v>
      </c>
      <c r="B1746" s="19">
        <v>19504</v>
      </c>
      <c r="C1746" s="19" t="s">
        <v>2819</v>
      </c>
      <c r="E1746" s="19" t="s">
        <v>81</v>
      </c>
      <c r="F1746" s="19" t="s">
        <v>3347</v>
      </c>
      <c r="G1746" s="19" t="s">
        <v>3576</v>
      </c>
      <c r="H1746" s="43">
        <v>37460</v>
      </c>
      <c r="I1746" s="19" t="s">
        <v>3855</v>
      </c>
    </row>
    <row r="1747" spans="1:9" s="19" customFormat="1">
      <c r="A1747" s="19">
        <v>34154197</v>
      </c>
      <c r="B1747" s="19">
        <v>19509</v>
      </c>
      <c r="C1747" s="19" t="s">
        <v>1392</v>
      </c>
      <c r="E1747" s="19" t="s">
        <v>81</v>
      </c>
      <c r="F1747" s="19" t="s">
        <v>3347</v>
      </c>
      <c r="G1747" s="19" t="s">
        <v>3576</v>
      </c>
      <c r="H1747" s="43">
        <v>37464</v>
      </c>
      <c r="I1747" s="19" t="s">
        <v>3855</v>
      </c>
    </row>
    <row r="1748" spans="1:9" s="19" customFormat="1">
      <c r="A1748" s="19">
        <v>29359445</v>
      </c>
      <c r="B1748" s="19">
        <v>19514</v>
      </c>
      <c r="C1748" s="19" t="s">
        <v>1842</v>
      </c>
      <c r="E1748" s="19" t="s">
        <v>81</v>
      </c>
      <c r="F1748" s="19">
        <v>3</v>
      </c>
      <c r="G1748" s="19" t="s">
        <v>3576</v>
      </c>
      <c r="H1748" s="43">
        <v>45421</v>
      </c>
      <c r="I1748" s="19" t="s">
        <v>3857</v>
      </c>
    </row>
    <row r="1749" spans="1:9" s="19" customFormat="1">
      <c r="A1749" s="19">
        <v>26529293</v>
      </c>
      <c r="B1749" s="19">
        <v>19516</v>
      </c>
      <c r="C1749" s="19" t="s">
        <v>2129</v>
      </c>
      <c r="E1749" s="19" t="s">
        <v>81</v>
      </c>
      <c r="F1749" s="19" t="s">
        <v>3347</v>
      </c>
      <c r="G1749" s="19" t="s">
        <v>3576</v>
      </c>
      <c r="H1749" s="43">
        <v>37469</v>
      </c>
      <c r="I1749" s="19" t="s">
        <v>3855</v>
      </c>
    </row>
    <row r="1750" spans="1:9" s="19" customFormat="1">
      <c r="A1750" s="19">
        <v>23538925</v>
      </c>
      <c r="B1750" s="19">
        <v>19519</v>
      </c>
      <c r="C1750" s="19" t="s">
        <v>2274</v>
      </c>
      <c r="E1750" s="19" t="s">
        <v>81</v>
      </c>
      <c r="F1750" s="19" t="s">
        <v>3347</v>
      </c>
      <c r="G1750" s="19" t="s">
        <v>3576</v>
      </c>
      <c r="H1750" s="43">
        <v>37471</v>
      </c>
      <c r="I1750" s="19" t="s">
        <v>3855</v>
      </c>
    </row>
    <row r="1751" spans="1:9" s="19" customFormat="1">
      <c r="A1751" s="19">
        <v>44241664</v>
      </c>
      <c r="B1751" s="19">
        <v>19539</v>
      </c>
      <c r="C1751" s="19" t="s">
        <v>454</v>
      </c>
      <c r="E1751" s="19" t="s">
        <v>81</v>
      </c>
      <c r="F1751" s="19" t="s">
        <v>3347</v>
      </c>
      <c r="G1751" s="19" t="s">
        <v>3576</v>
      </c>
      <c r="H1751" s="43">
        <v>44230</v>
      </c>
      <c r="I1751" s="19" t="s">
        <v>3859</v>
      </c>
    </row>
    <row r="1752" spans="1:9" s="19" customFormat="1">
      <c r="A1752" s="19">
        <v>34109643</v>
      </c>
      <c r="B1752" s="19">
        <v>19542</v>
      </c>
      <c r="C1752" s="19" t="s">
        <v>1391</v>
      </c>
      <c r="E1752" s="19" t="s">
        <v>81</v>
      </c>
      <c r="F1752" s="19">
        <v>10</v>
      </c>
      <c r="G1752" s="19" t="s">
        <v>3576</v>
      </c>
      <c r="H1752" s="43">
        <v>41762</v>
      </c>
      <c r="I1752" s="19" t="s">
        <v>3855</v>
      </c>
    </row>
    <row r="1753" spans="1:9" s="19" customFormat="1">
      <c r="A1753" s="19">
        <v>42044877</v>
      </c>
      <c r="B1753" s="19">
        <v>19550</v>
      </c>
      <c r="C1753" s="19" t="s">
        <v>634</v>
      </c>
      <c r="E1753" s="19" t="s">
        <v>81</v>
      </c>
      <c r="F1753" s="19">
        <v>3</v>
      </c>
      <c r="G1753" s="19" t="s">
        <v>3576</v>
      </c>
      <c r="H1753" s="43">
        <v>42810</v>
      </c>
      <c r="I1753" s="19" t="s">
        <v>3857</v>
      </c>
    </row>
    <row r="1754" spans="1:9" s="19" customFormat="1">
      <c r="A1754" s="19">
        <v>42685999</v>
      </c>
      <c r="B1754" s="19">
        <v>19552</v>
      </c>
      <c r="C1754" s="19" t="s">
        <v>579</v>
      </c>
      <c r="E1754" s="19" t="s">
        <v>81</v>
      </c>
      <c r="F1754" s="19">
        <v>10</v>
      </c>
      <c r="G1754" s="19" t="s">
        <v>3576</v>
      </c>
      <c r="H1754" s="43">
        <v>42849</v>
      </c>
      <c r="I1754" s="19" t="s">
        <v>3856</v>
      </c>
    </row>
    <row r="1755" spans="1:9" s="19" customFormat="1">
      <c r="A1755" s="19">
        <v>39490382</v>
      </c>
      <c r="B1755" s="19">
        <v>19553</v>
      </c>
      <c r="C1755" s="19" t="s">
        <v>898</v>
      </c>
      <c r="E1755" s="19" t="s">
        <v>81</v>
      </c>
      <c r="F1755" s="19" t="s">
        <v>3347</v>
      </c>
      <c r="G1755" s="19" t="s">
        <v>3576</v>
      </c>
      <c r="H1755" s="43">
        <v>42082</v>
      </c>
      <c r="I1755" s="19" t="s">
        <v>3859</v>
      </c>
    </row>
    <row r="1756" spans="1:9" s="19" customFormat="1">
      <c r="A1756" s="19">
        <v>34420076</v>
      </c>
      <c r="B1756" s="19">
        <v>19556</v>
      </c>
      <c r="C1756" s="19" t="s">
        <v>1384</v>
      </c>
      <c r="E1756" s="19" t="s">
        <v>81</v>
      </c>
      <c r="F1756" s="19">
        <v>9</v>
      </c>
      <c r="G1756" s="19" t="s">
        <v>3576</v>
      </c>
      <c r="H1756" s="43">
        <v>41425</v>
      </c>
      <c r="I1756" s="19" t="s">
        <v>3864</v>
      </c>
    </row>
    <row r="1757" spans="1:9" s="19" customFormat="1">
      <c r="A1757" s="19">
        <v>37953052</v>
      </c>
      <c r="B1757" s="19">
        <v>19569</v>
      </c>
      <c r="C1757" s="19" t="s">
        <v>1034</v>
      </c>
      <c r="E1757" s="19" t="s">
        <v>81</v>
      </c>
      <c r="F1757" s="19" t="s">
        <v>3347</v>
      </c>
      <c r="G1757" s="19" t="s">
        <v>3576</v>
      </c>
      <c r="H1757" s="43">
        <v>37530</v>
      </c>
      <c r="I1757" s="19" t="s">
        <v>3855</v>
      </c>
    </row>
    <row r="1758" spans="1:9" s="19" customFormat="1">
      <c r="A1758" s="19">
        <v>36660432</v>
      </c>
      <c r="B1758" s="19">
        <v>19570</v>
      </c>
      <c r="C1758" s="19" t="s">
        <v>1172</v>
      </c>
      <c r="E1758" s="19" t="s">
        <v>81</v>
      </c>
      <c r="F1758" s="19">
        <v>13</v>
      </c>
      <c r="G1758" s="19" t="s">
        <v>3576</v>
      </c>
      <c r="H1758" s="43">
        <v>44761</v>
      </c>
      <c r="I1758" s="19" t="s">
        <v>3859</v>
      </c>
    </row>
    <row r="1759" spans="1:9" s="19" customFormat="1">
      <c r="A1759" s="19">
        <v>30740831</v>
      </c>
      <c r="B1759" s="19">
        <v>19576</v>
      </c>
      <c r="C1759" s="19" t="s">
        <v>1658</v>
      </c>
      <c r="E1759" s="19" t="s">
        <v>81</v>
      </c>
      <c r="F1759" s="19" t="s">
        <v>3347</v>
      </c>
      <c r="G1759" s="19" t="s">
        <v>3576</v>
      </c>
      <c r="H1759" s="43">
        <v>37532</v>
      </c>
      <c r="I1759" s="19" t="s">
        <v>3855</v>
      </c>
    </row>
    <row r="1760" spans="1:9" s="19" customFormat="1">
      <c r="A1760" s="19">
        <v>29031381</v>
      </c>
      <c r="B1760" s="19">
        <v>19577</v>
      </c>
      <c r="C1760" s="19" t="s">
        <v>1863</v>
      </c>
      <c r="E1760" s="19" t="s">
        <v>81</v>
      </c>
      <c r="F1760" s="19" t="s">
        <v>3347</v>
      </c>
      <c r="G1760" s="19" t="s">
        <v>3576</v>
      </c>
      <c r="H1760" s="43">
        <v>37533</v>
      </c>
      <c r="I1760" s="19" t="s">
        <v>3855</v>
      </c>
    </row>
    <row r="1761" spans="1:9" s="19" customFormat="1">
      <c r="A1761" s="19">
        <v>29320624</v>
      </c>
      <c r="B1761" s="19">
        <v>19578</v>
      </c>
      <c r="C1761" s="19" t="s">
        <v>1834</v>
      </c>
      <c r="E1761" s="19" t="s">
        <v>81</v>
      </c>
      <c r="F1761" s="19" t="s">
        <v>3347</v>
      </c>
      <c r="G1761" s="19" t="s">
        <v>3576</v>
      </c>
      <c r="H1761" s="43">
        <v>37533</v>
      </c>
      <c r="I1761" s="19" t="s">
        <v>3855</v>
      </c>
    </row>
    <row r="1762" spans="1:9" s="19" customFormat="1">
      <c r="A1762" s="19">
        <v>27307665</v>
      </c>
      <c r="B1762" s="19">
        <v>19581</v>
      </c>
      <c r="C1762" s="19" t="s">
        <v>3351</v>
      </c>
      <c r="E1762" s="19" t="s">
        <v>81</v>
      </c>
      <c r="F1762" s="19">
        <v>10</v>
      </c>
      <c r="G1762" s="19" t="s">
        <v>3576</v>
      </c>
      <c r="H1762" s="43">
        <v>42241</v>
      </c>
      <c r="I1762" s="19" t="s">
        <v>3855</v>
      </c>
    </row>
    <row r="1763" spans="1:9" s="19" customFormat="1">
      <c r="A1763" s="19">
        <v>28233538</v>
      </c>
      <c r="B1763" s="19">
        <v>19582</v>
      </c>
      <c r="C1763" s="19" t="s">
        <v>1954</v>
      </c>
      <c r="E1763" s="19" t="s">
        <v>81</v>
      </c>
      <c r="F1763" s="19">
        <v>10</v>
      </c>
      <c r="G1763" s="19" t="s">
        <v>3576</v>
      </c>
      <c r="H1763" s="43">
        <v>42545</v>
      </c>
      <c r="I1763" s="19" t="s">
        <v>3856</v>
      </c>
    </row>
    <row r="1764" spans="1:9" s="19" customFormat="1">
      <c r="A1764" s="19">
        <v>32657435</v>
      </c>
      <c r="B1764" s="19">
        <v>19593</v>
      </c>
      <c r="C1764" s="19" t="s">
        <v>1482</v>
      </c>
      <c r="E1764" s="19" t="s">
        <v>81</v>
      </c>
      <c r="F1764" s="19" t="s">
        <v>3347</v>
      </c>
      <c r="G1764" s="19" t="s">
        <v>3576</v>
      </c>
      <c r="H1764" s="43">
        <v>37536</v>
      </c>
      <c r="I1764" s="19" t="s">
        <v>3855</v>
      </c>
    </row>
    <row r="1765" spans="1:9" s="19" customFormat="1">
      <c r="A1765" s="19">
        <v>29723641</v>
      </c>
      <c r="B1765" s="19">
        <v>19595</v>
      </c>
      <c r="C1765" s="19" t="s">
        <v>1795</v>
      </c>
      <c r="E1765" s="19" t="s">
        <v>81</v>
      </c>
      <c r="F1765" s="19" t="s">
        <v>3347</v>
      </c>
      <c r="G1765" s="19" t="s">
        <v>3576</v>
      </c>
      <c r="H1765" s="43">
        <v>40571</v>
      </c>
      <c r="I1765" s="19" t="s">
        <v>3855</v>
      </c>
    </row>
    <row r="1766" spans="1:9" s="19" customFormat="1">
      <c r="A1766" s="19">
        <v>36208001</v>
      </c>
      <c r="B1766" s="19">
        <v>19598</v>
      </c>
      <c r="C1766" s="19" t="s">
        <v>1243</v>
      </c>
      <c r="E1766" s="19" t="s">
        <v>81</v>
      </c>
      <c r="F1766" s="19">
        <v>9</v>
      </c>
      <c r="G1766" s="19" t="s">
        <v>3576</v>
      </c>
      <c r="H1766" s="43">
        <v>41381</v>
      </c>
      <c r="I1766" s="19" t="s">
        <v>3864</v>
      </c>
    </row>
    <row r="1767" spans="1:9" s="19" customFormat="1">
      <c r="A1767" s="19">
        <v>41579744</v>
      </c>
      <c r="B1767" s="19">
        <v>19599</v>
      </c>
      <c r="C1767" s="19" t="s">
        <v>3959</v>
      </c>
      <c r="E1767" s="19" t="s">
        <v>3867</v>
      </c>
      <c r="F1767" s="19">
        <v>7</v>
      </c>
      <c r="G1767" s="19" t="s">
        <v>3576</v>
      </c>
      <c r="H1767" s="43">
        <v>45808</v>
      </c>
      <c r="I1767" s="19" t="s">
        <v>3864</v>
      </c>
    </row>
    <row r="1768" spans="1:9" s="19" customFormat="1">
      <c r="A1768" s="19">
        <v>32957397</v>
      </c>
      <c r="B1768" s="19">
        <v>19601</v>
      </c>
      <c r="C1768" s="19" t="s">
        <v>3960</v>
      </c>
      <c r="E1768" s="19" t="s">
        <v>3861</v>
      </c>
      <c r="F1768" s="19">
        <v>3</v>
      </c>
      <c r="G1768" s="19" t="s">
        <v>3576</v>
      </c>
      <c r="H1768" s="43">
        <v>45747</v>
      </c>
      <c r="I1768" s="19" t="s">
        <v>3862</v>
      </c>
    </row>
    <row r="1769" spans="1:9" s="19" customFormat="1">
      <c r="A1769" s="19">
        <v>43263980</v>
      </c>
      <c r="B1769" s="19">
        <v>19610</v>
      </c>
      <c r="C1769" s="19" t="s">
        <v>545</v>
      </c>
      <c r="E1769" s="19" t="s">
        <v>81</v>
      </c>
      <c r="F1769" s="19" t="s">
        <v>3347</v>
      </c>
      <c r="G1769" s="19" t="s">
        <v>3576</v>
      </c>
      <c r="H1769" s="43">
        <v>37541</v>
      </c>
      <c r="I1769" s="19" t="s">
        <v>3855</v>
      </c>
    </row>
    <row r="1770" spans="1:9" s="19" customFormat="1">
      <c r="A1770" s="19">
        <v>28286545</v>
      </c>
      <c r="B1770" s="19">
        <v>19612</v>
      </c>
      <c r="C1770" s="19" t="s">
        <v>1944</v>
      </c>
      <c r="E1770" s="19" t="s">
        <v>81</v>
      </c>
      <c r="F1770" s="19" t="s">
        <v>3347</v>
      </c>
      <c r="G1770" s="19" t="s">
        <v>3576</v>
      </c>
      <c r="H1770" s="43">
        <v>37541</v>
      </c>
      <c r="I1770" s="19" t="s">
        <v>3855</v>
      </c>
    </row>
    <row r="1771" spans="1:9" s="19" customFormat="1">
      <c r="A1771" s="19">
        <v>43725201</v>
      </c>
      <c r="B1771" s="19">
        <v>19615</v>
      </c>
      <c r="C1771" s="19" t="s">
        <v>521</v>
      </c>
      <c r="E1771" s="19" t="s">
        <v>81</v>
      </c>
      <c r="F1771" s="19" t="s">
        <v>3347</v>
      </c>
      <c r="G1771" s="19" t="s">
        <v>3576</v>
      </c>
      <c r="H1771" s="43">
        <v>37541</v>
      </c>
      <c r="I1771" s="19" t="s">
        <v>3855</v>
      </c>
    </row>
    <row r="1772" spans="1:9" s="19" customFormat="1">
      <c r="A1772" s="19">
        <v>43263923</v>
      </c>
      <c r="B1772" s="19">
        <v>19618</v>
      </c>
      <c r="C1772" s="19" t="s">
        <v>181</v>
      </c>
      <c r="E1772" s="19" t="s">
        <v>81</v>
      </c>
      <c r="F1772" s="19">
        <v>3</v>
      </c>
      <c r="G1772" s="19" t="s">
        <v>3576</v>
      </c>
      <c r="H1772" s="43">
        <v>42978</v>
      </c>
      <c r="I1772" s="19" t="s">
        <v>3905</v>
      </c>
    </row>
    <row r="1773" spans="1:9" s="19" customFormat="1">
      <c r="A1773" s="19">
        <v>42491316</v>
      </c>
      <c r="B1773" s="19">
        <v>19619</v>
      </c>
      <c r="C1773" s="19" t="s">
        <v>612</v>
      </c>
      <c r="E1773" s="19" t="s">
        <v>81</v>
      </c>
      <c r="F1773" s="19" t="s">
        <v>3347</v>
      </c>
      <c r="G1773" s="19" t="s">
        <v>3576</v>
      </c>
      <c r="H1773" s="43">
        <v>37541</v>
      </c>
      <c r="I1773" s="19" t="s">
        <v>3855</v>
      </c>
    </row>
    <row r="1774" spans="1:9" s="19" customFormat="1">
      <c r="A1774" s="19">
        <v>29031288</v>
      </c>
      <c r="B1774" s="19">
        <v>19620</v>
      </c>
      <c r="C1774" s="19" t="s">
        <v>1866</v>
      </c>
      <c r="E1774" s="19" t="s">
        <v>81</v>
      </c>
      <c r="F1774" s="19" t="s">
        <v>3347</v>
      </c>
      <c r="G1774" s="19" t="s">
        <v>3576</v>
      </c>
      <c r="H1774" s="43">
        <v>37541</v>
      </c>
      <c r="I1774" s="19" t="s">
        <v>3855</v>
      </c>
    </row>
    <row r="1775" spans="1:9" s="19" customFormat="1">
      <c r="A1775" s="19">
        <v>20018224</v>
      </c>
      <c r="B1775" s="19">
        <v>19623</v>
      </c>
      <c r="C1775" s="19" t="s">
        <v>2661</v>
      </c>
      <c r="E1775" s="19" t="s">
        <v>81</v>
      </c>
      <c r="F1775" s="19">
        <v>7</v>
      </c>
      <c r="G1775" s="19" t="s">
        <v>3576</v>
      </c>
      <c r="H1775" s="43">
        <v>41617</v>
      </c>
      <c r="I1775" s="19" t="s">
        <v>3858</v>
      </c>
    </row>
    <row r="1776" spans="1:9" s="19" customFormat="1">
      <c r="A1776" s="19">
        <v>43513589</v>
      </c>
      <c r="B1776" s="19">
        <v>19632</v>
      </c>
      <c r="C1776" s="19" t="s">
        <v>509</v>
      </c>
      <c r="E1776" s="19" t="s">
        <v>81</v>
      </c>
      <c r="F1776" s="19" t="s">
        <v>3347</v>
      </c>
      <c r="G1776" s="19" t="s">
        <v>3576</v>
      </c>
      <c r="H1776" s="43">
        <v>37544</v>
      </c>
      <c r="I1776" s="19" t="s">
        <v>3855</v>
      </c>
    </row>
    <row r="1777" spans="1:9" s="19" customFormat="1">
      <c r="A1777" s="19">
        <v>36208012</v>
      </c>
      <c r="B1777" s="19">
        <v>19636</v>
      </c>
      <c r="C1777" s="19" t="s">
        <v>1241</v>
      </c>
      <c r="E1777" s="19" t="s">
        <v>81</v>
      </c>
      <c r="F1777" s="19" t="s">
        <v>3347</v>
      </c>
      <c r="G1777" s="19" t="s">
        <v>3576</v>
      </c>
      <c r="H1777" s="43">
        <v>41364</v>
      </c>
      <c r="I1777" s="19" t="s">
        <v>3864</v>
      </c>
    </row>
    <row r="1778" spans="1:9" s="19" customFormat="1">
      <c r="A1778" s="19">
        <v>28286870</v>
      </c>
      <c r="B1778" s="19">
        <v>19639</v>
      </c>
      <c r="C1778" s="19" t="s">
        <v>1924</v>
      </c>
      <c r="E1778" s="19" t="s">
        <v>81</v>
      </c>
      <c r="F1778" s="19">
        <v>10</v>
      </c>
      <c r="G1778" s="19" t="s">
        <v>3576</v>
      </c>
      <c r="H1778" s="43">
        <v>41642</v>
      </c>
      <c r="I1778" s="19" t="s">
        <v>3855</v>
      </c>
    </row>
    <row r="1779" spans="1:9" s="19" customFormat="1">
      <c r="A1779" s="19">
        <v>42950242</v>
      </c>
      <c r="B1779" s="19">
        <v>19642</v>
      </c>
      <c r="C1779" s="19" t="s">
        <v>577</v>
      </c>
      <c r="E1779" s="19" t="s">
        <v>81</v>
      </c>
      <c r="F1779" s="19" t="s">
        <v>3347</v>
      </c>
      <c r="G1779" s="19" t="s">
        <v>3576</v>
      </c>
      <c r="H1779" s="43">
        <v>37548</v>
      </c>
      <c r="I1779" s="19" t="s">
        <v>3855</v>
      </c>
    </row>
    <row r="1780" spans="1:9" s="19" customFormat="1">
      <c r="A1780" s="19">
        <v>36550216</v>
      </c>
      <c r="B1780" s="19">
        <v>19649</v>
      </c>
      <c r="C1780" s="19" t="s">
        <v>3421</v>
      </c>
      <c r="E1780" s="19" t="s">
        <v>81</v>
      </c>
      <c r="F1780" s="19" t="s">
        <v>3347</v>
      </c>
      <c r="G1780" s="19" t="s">
        <v>3576</v>
      </c>
      <c r="H1780" s="43">
        <v>45625</v>
      </c>
      <c r="I1780" s="19" t="s">
        <v>3856</v>
      </c>
    </row>
    <row r="1781" spans="1:9" s="19" customFormat="1">
      <c r="A1781" s="19">
        <v>31113946</v>
      </c>
      <c r="B1781" s="19">
        <v>19652</v>
      </c>
      <c r="C1781" s="19" t="s">
        <v>1626</v>
      </c>
      <c r="E1781" s="19" t="s">
        <v>81</v>
      </c>
      <c r="F1781" s="19" t="s">
        <v>3347</v>
      </c>
      <c r="G1781" s="19" t="s">
        <v>3576</v>
      </c>
      <c r="H1781" s="43">
        <v>43808</v>
      </c>
      <c r="I1781" s="19" t="s">
        <v>3856</v>
      </c>
    </row>
    <row r="1782" spans="1:9" s="19" customFormat="1">
      <c r="A1782" s="19">
        <v>26524068</v>
      </c>
      <c r="B1782" s="19">
        <v>19670</v>
      </c>
      <c r="C1782" s="19" t="s">
        <v>2137</v>
      </c>
      <c r="E1782" s="19" t="s">
        <v>81</v>
      </c>
      <c r="F1782" s="19" t="s">
        <v>3347</v>
      </c>
      <c r="G1782" s="19" t="s">
        <v>3576</v>
      </c>
      <c r="H1782" s="43">
        <v>43019</v>
      </c>
      <c r="I1782" s="19" t="s">
        <v>3856</v>
      </c>
    </row>
    <row r="1783" spans="1:9" s="19" customFormat="1">
      <c r="A1783" s="19">
        <v>21674298</v>
      </c>
      <c r="B1783" s="19">
        <v>19675</v>
      </c>
      <c r="C1783" s="19" t="s">
        <v>2557</v>
      </c>
      <c r="E1783" s="19" t="s">
        <v>81</v>
      </c>
      <c r="F1783" s="19" t="s">
        <v>3347</v>
      </c>
      <c r="G1783" s="19" t="s">
        <v>3576</v>
      </c>
      <c r="H1783" s="43">
        <v>37558</v>
      </c>
      <c r="I1783" s="19" t="s">
        <v>3855</v>
      </c>
    </row>
    <row r="1784" spans="1:9" s="19" customFormat="1">
      <c r="A1784" s="19">
        <v>26747459</v>
      </c>
      <c r="B1784" s="19">
        <v>19678</v>
      </c>
      <c r="C1784" s="19" t="s">
        <v>2082</v>
      </c>
      <c r="E1784" s="19" t="s">
        <v>81</v>
      </c>
      <c r="F1784" s="19">
        <v>10</v>
      </c>
      <c r="G1784" s="19" t="s">
        <v>3576</v>
      </c>
      <c r="H1784" s="43">
        <v>44200</v>
      </c>
      <c r="I1784" s="19" t="s">
        <v>3856</v>
      </c>
    </row>
    <row r="1785" spans="1:9" s="19" customFormat="1">
      <c r="A1785" s="19">
        <v>26524064</v>
      </c>
      <c r="B1785" s="19">
        <v>19699</v>
      </c>
      <c r="C1785" s="19" t="s">
        <v>3961</v>
      </c>
      <c r="E1785" s="19" t="s">
        <v>3867</v>
      </c>
      <c r="F1785" s="19">
        <v>7</v>
      </c>
      <c r="G1785" s="19" t="s">
        <v>3576</v>
      </c>
      <c r="H1785" s="43">
        <v>46055</v>
      </c>
      <c r="I1785" s="19" t="s">
        <v>3864</v>
      </c>
    </row>
    <row r="1786" spans="1:9" s="19" customFormat="1">
      <c r="A1786" s="19">
        <v>29031023</v>
      </c>
      <c r="B1786" s="19">
        <v>19700</v>
      </c>
      <c r="C1786" s="19" t="s">
        <v>1878</v>
      </c>
      <c r="E1786" s="19" t="s">
        <v>81</v>
      </c>
      <c r="F1786" s="19" t="s">
        <v>3347</v>
      </c>
      <c r="G1786" s="19" t="s">
        <v>3576</v>
      </c>
      <c r="H1786" s="43">
        <v>37562</v>
      </c>
      <c r="I1786" s="19" t="s">
        <v>3855</v>
      </c>
    </row>
    <row r="1787" spans="1:9" s="19" customFormat="1">
      <c r="A1787" s="19">
        <v>30050245</v>
      </c>
      <c r="B1787" s="19">
        <v>19707</v>
      </c>
      <c r="C1787" s="19" t="s">
        <v>1764</v>
      </c>
      <c r="E1787" s="19" t="s">
        <v>81</v>
      </c>
      <c r="F1787" s="19" t="s">
        <v>3347</v>
      </c>
      <c r="G1787" s="19" t="s">
        <v>3576</v>
      </c>
      <c r="H1787" s="43">
        <v>37565</v>
      </c>
      <c r="I1787" s="19" t="s">
        <v>3855</v>
      </c>
    </row>
    <row r="1788" spans="1:9" s="19" customFormat="1">
      <c r="A1788" s="19">
        <v>34451820</v>
      </c>
      <c r="B1788" s="19">
        <v>19714</v>
      </c>
      <c r="C1788" s="19" t="s">
        <v>1364</v>
      </c>
      <c r="E1788" s="19" t="s">
        <v>81</v>
      </c>
      <c r="F1788" s="19" t="s">
        <v>3347</v>
      </c>
      <c r="G1788" s="19" t="s">
        <v>3576</v>
      </c>
      <c r="H1788" s="43">
        <v>37568</v>
      </c>
      <c r="I1788" s="19" t="s">
        <v>3855</v>
      </c>
    </row>
    <row r="1789" spans="1:9" s="19" customFormat="1">
      <c r="A1789" s="19">
        <v>27491489</v>
      </c>
      <c r="B1789" s="19">
        <v>19715</v>
      </c>
      <c r="C1789" s="19" t="s">
        <v>2020</v>
      </c>
      <c r="E1789" s="19" t="s">
        <v>81</v>
      </c>
      <c r="F1789" s="19" t="s">
        <v>3347</v>
      </c>
      <c r="G1789" s="19" t="s">
        <v>3576</v>
      </c>
      <c r="H1789" s="43">
        <v>37568</v>
      </c>
      <c r="I1789" s="19" t="s">
        <v>3855</v>
      </c>
    </row>
    <row r="1790" spans="1:9" s="19" customFormat="1">
      <c r="A1790" s="19">
        <v>32957654</v>
      </c>
      <c r="B1790" s="19">
        <v>19722</v>
      </c>
      <c r="C1790" s="19" t="s">
        <v>1468</v>
      </c>
      <c r="E1790" s="19" t="s">
        <v>81</v>
      </c>
      <c r="F1790" s="19" t="s">
        <v>3347</v>
      </c>
      <c r="G1790" s="19" t="s">
        <v>3576</v>
      </c>
      <c r="H1790" s="43">
        <v>37571</v>
      </c>
      <c r="I1790" s="19" t="s">
        <v>3855</v>
      </c>
    </row>
    <row r="1791" spans="1:9" s="19" customFormat="1">
      <c r="A1791" s="19">
        <v>30050689</v>
      </c>
      <c r="B1791" s="19">
        <v>19725</v>
      </c>
      <c r="C1791" s="19" t="s">
        <v>1732</v>
      </c>
      <c r="E1791" s="19" t="s">
        <v>81</v>
      </c>
      <c r="F1791" s="19">
        <v>3</v>
      </c>
      <c r="G1791" s="19" t="s">
        <v>3576</v>
      </c>
      <c r="H1791" s="43">
        <v>42118</v>
      </c>
      <c r="I1791" s="19" t="s">
        <v>3858</v>
      </c>
    </row>
    <row r="1792" spans="1:9" s="19" customFormat="1">
      <c r="A1792" s="19">
        <v>29031456</v>
      </c>
      <c r="B1792" s="19">
        <v>19726</v>
      </c>
      <c r="C1792" s="19" t="s">
        <v>3962</v>
      </c>
      <c r="E1792" s="19" t="s">
        <v>3867</v>
      </c>
      <c r="F1792" s="19">
        <v>7</v>
      </c>
      <c r="G1792" s="19" t="s">
        <v>3576</v>
      </c>
      <c r="H1792" s="43">
        <v>45716</v>
      </c>
      <c r="I1792" s="19" t="s">
        <v>3864</v>
      </c>
    </row>
    <row r="1793" spans="1:9" s="19" customFormat="1">
      <c r="A1793" s="19">
        <v>43513417</v>
      </c>
      <c r="B1793" s="19">
        <v>19731</v>
      </c>
      <c r="C1793" s="19" t="s">
        <v>539</v>
      </c>
      <c r="E1793" s="19" t="s">
        <v>81</v>
      </c>
      <c r="F1793" s="19">
        <v>10</v>
      </c>
      <c r="G1793" s="19" t="s">
        <v>3576</v>
      </c>
      <c r="H1793" s="43">
        <v>45649</v>
      </c>
      <c r="I1793" s="19" t="s">
        <v>3856</v>
      </c>
    </row>
    <row r="1794" spans="1:9" s="19" customFormat="1">
      <c r="A1794" s="19">
        <v>22939166</v>
      </c>
      <c r="B1794" s="19">
        <v>19734</v>
      </c>
      <c r="C1794" s="19" t="s">
        <v>2463</v>
      </c>
      <c r="E1794" s="19" t="s">
        <v>81</v>
      </c>
      <c r="F1794" s="19" t="s">
        <v>3347</v>
      </c>
      <c r="G1794" s="19" t="s">
        <v>3576</v>
      </c>
      <c r="H1794" s="43">
        <v>37573</v>
      </c>
      <c r="I1794" s="19" t="s">
        <v>3855</v>
      </c>
    </row>
    <row r="1795" spans="1:9" s="19" customFormat="1">
      <c r="A1795" s="19">
        <v>23863229</v>
      </c>
      <c r="B1795" s="19">
        <v>19740</v>
      </c>
      <c r="C1795" s="19" t="s">
        <v>2413</v>
      </c>
      <c r="E1795" s="19" t="s">
        <v>81</v>
      </c>
      <c r="F1795" s="19" t="s">
        <v>3347</v>
      </c>
      <c r="G1795" s="19" t="s">
        <v>3576</v>
      </c>
      <c r="H1795" s="43">
        <v>37574</v>
      </c>
      <c r="I1795" s="19" t="s">
        <v>3855</v>
      </c>
    </row>
    <row r="1796" spans="1:9" s="19" customFormat="1">
      <c r="A1796" s="19">
        <v>42491338</v>
      </c>
      <c r="B1796" s="19">
        <v>19749</v>
      </c>
      <c r="C1796" s="19" t="s">
        <v>606</v>
      </c>
      <c r="E1796" s="19" t="s">
        <v>81</v>
      </c>
      <c r="F1796" s="19" t="s">
        <v>3347</v>
      </c>
      <c r="G1796" s="19" t="s">
        <v>3576</v>
      </c>
      <c r="H1796" s="43">
        <v>37575</v>
      </c>
      <c r="I1796" s="19" t="s">
        <v>3855</v>
      </c>
    </row>
    <row r="1797" spans="1:9" s="19" customFormat="1">
      <c r="A1797" s="19">
        <v>20299001</v>
      </c>
      <c r="B1797" s="19">
        <v>19752</v>
      </c>
      <c r="C1797" s="19" t="s">
        <v>2655</v>
      </c>
      <c r="E1797" s="19" t="s">
        <v>81</v>
      </c>
      <c r="F1797" s="19" t="s">
        <v>3347</v>
      </c>
      <c r="G1797" s="19" t="s">
        <v>3576</v>
      </c>
      <c r="H1797" s="43">
        <v>37575</v>
      </c>
      <c r="I1797" s="19" t="s">
        <v>3855</v>
      </c>
    </row>
    <row r="1798" spans="1:9" s="19" customFormat="1">
      <c r="A1798" s="19">
        <v>21858301</v>
      </c>
      <c r="B1798" s="19">
        <v>19761</v>
      </c>
      <c r="C1798" s="19" t="s">
        <v>2548</v>
      </c>
      <c r="E1798" s="19" t="s">
        <v>81</v>
      </c>
      <c r="F1798" s="19" t="s">
        <v>3347</v>
      </c>
      <c r="G1798" s="19" t="s">
        <v>3576</v>
      </c>
      <c r="H1798" s="43">
        <v>41613</v>
      </c>
      <c r="I1798" s="19" t="s">
        <v>3859</v>
      </c>
    </row>
    <row r="1799" spans="1:9" s="19" customFormat="1">
      <c r="A1799" s="19">
        <v>28286930</v>
      </c>
      <c r="B1799" s="19">
        <v>19765</v>
      </c>
      <c r="C1799" s="19" t="s">
        <v>1921</v>
      </c>
      <c r="E1799" s="19" t="s">
        <v>81</v>
      </c>
      <c r="F1799" s="19" t="s">
        <v>3347</v>
      </c>
      <c r="G1799" s="19" t="s">
        <v>3576</v>
      </c>
      <c r="H1799" s="43">
        <v>37576</v>
      </c>
      <c r="I1799" s="19" t="s">
        <v>3855</v>
      </c>
    </row>
    <row r="1800" spans="1:9" s="19" customFormat="1">
      <c r="A1800" s="19">
        <v>21674242</v>
      </c>
      <c r="B1800" s="19">
        <v>19770</v>
      </c>
      <c r="C1800" s="19" t="s">
        <v>2561</v>
      </c>
      <c r="E1800" s="19" t="s">
        <v>81</v>
      </c>
      <c r="F1800" s="19" t="s">
        <v>3347</v>
      </c>
      <c r="G1800" s="19" t="s">
        <v>3576</v>
      </c>
      <c r="H1800" s="43">
        <v>37578</v>
      </c>
      <c r="I1800" s="19" t="s">
        <v>3855</v>
      </c>
    </row>
    <row r="1801" spans="1:9" s="19" customFormat="1">
      <c r="A1801" s="19">
        <v>24956263</v>
      </c>
      <c r="B1801" s="19">
        <v>19773</v>
      </c>
      <c r="C1801" s="19" t="s">
        <v>2286</v>
      </c>
      <c r="E1801" s="19" t="s">
        <v>81</v>
      </c>
      <c r="F1801" s="19" t="s">
        <v>3347</v>
      </c>
      <c r="G1801" s="19" t="s">
        <v>3576</v>
      </c>
      <c r="H1801" s="43">
        <v>40110</v>
      </c>
      <c r="I1801" s="19" t="s">
        <v>3855</v>
      </c>
    </row>
    <row r="1802" spans="1:9" s="19" customFormat="1">
      <c r="A1802" s="19">
        <v>16260778</v>
      </c>
      <c r="B1802" s="19">
        <v>19777</v>
      </c>
      <c r="C1802" s="19" t="s">
        <v>2814</v>
      </c>
      <c r="E1802" s="19" t="s">
        <v>81</v>
      </c>
      <c r="F1802" s="19" t="s">
        <v>3347</v>
      </c>
      <c r="G1802" s="19" t="s">
        <v>3576</v>
      </c>
      <c r="H1802" s="43">
        <v>37579</v>
      </c>
      <c r="I1802" s="19" t="s">
        <v>3855</v>
      </c>
    </row>
    <row r="1803" spans="1:9" s="19" customFormat="1">
      <c r="A1803" s="19">
        <v>25816982</v>
      </c>
      <c r="B1803" s="19">
        <v>19778</v>
      </c>
      <c r="C1803" s="19" t="s">
        <v>2181</v>
      </c>
      <c r="E1803" s="19" t="s">
        <v>81</v>
      </c>
      <c r="F1803" s="19" t="s">
        <v>3347</v>
      </c>
      <c r="G1803" s="19" t="s">
        <v>3576</v>
      </c>
      <c r="H1803" s="43">
        <v>37579</v>
      </c>
      <c r="I1803" s="19" t="s">
        <v>3855</v>
      </c>
    </row>
    <row r="1804" spans="1:9" s="19" customFormat="1">
      <c r="A1804" s="19">
        <v>41311630</v>
      </c>
      <c r="B1804" s="19">
        <v>19785</v>
      </c>
      <c r="C1804" s="19" t="s">
        <v>728</v>
      </c>
      <c r="E1804" s="19" t="s">
        <v>81</v>
      </c>
      <c r="F1804" s="19">
        <v>10</v>
      </c>
      <c r="G1804" s="19" t="s">
        <v>3576</v>
      </c>
      <c r="H1804" s="43">
        <v>44163</v>
      </c>
      <c r="I1804" s="19" t="s">
        <v>3856</v>
      </c>
    </row>
    <row r="1805" spans="1:9" s="19" customFormat="1">
      <c r="A1805" s="19">
        <v>29320721</v>
      </c>
      <c r="B1805" s="19">
        <v>19789</v>
      </c>
      <c r="C1805" s="19" t="s">
        <v>1823</v>
      </c>
      <c r="E1805" s="19" t="s">
        <v>81</v>
      </c>
      <c r="F1805" s="19" t="s">
        <v>3347</v>
      </c>
      <c r="G1805" s="19" t="s">
        <v>3576</v>
      </c>
      <c r="H1805" s="43">
        <v>44564</v>
      </c>
      <c r="I1805" s="19" t="s">
        <v>3856</v>
      </c>
    </row>
    <row r="1806" spans="1:9" s="19" customFormat="1">
      <c r="A1806" s="19">
        <v>24599242</v>
      </c>
      <c r="B1806" s="19">
        <v>19798</v>
      </c>
      <c r="C1806" s="19" t="s">
        <v>2326</v>
      </c>
      <c r="E1806" s="19" t="s">
        <v>81</v>
      </c>
      <c r="F1806" s="19" t="s">
        <v>3347</v>
      </c>
      <c r="G1806" s="19" t="s">
        <v>3576</v>
      </c>
      <c r="H1806" s="43">
        <v>37581</v>
      </c>
      <c r="I1806" s="19" t="s">
        <v>3855</v>
      </c>
    </row>
    <row r="1807" spans="1:9" s="19" customFormat="1">
      <c r="A1807" s="19">
        <v>24956221</v>
      </c>
      <c r="B1807" s="19">
        <v>19801</v>
      </c>
      <c r="C1807" s="19" t="s">
        <v>2288</v>
      </c>
      <c r="E1807" s="19" t="s">
        <v>81</v>
      </c>
      <c r="F1807" s="19">
        <v>10</v>
      </c>
      <c r="G1807" s="19" t="s">
        <v>3576</v>
      </c>
      <c r="H1807" s="43">
        <v>44888</v>
      </c>
      <c r="I1807" s="19" t="s">
        <v>3856</v>
      </c>
    </row>
    <row r="1808" spans="1:9" s="19" customFormat="1">
      <c r="A1808" s="19">
        <v>35001593</v>
      </c>
      <c r="B1808" s="19">
        <v>19820</v>
      </c>
      <c r="C1808" s="19" t="s">
        <v>1321</v>
      </c>
      <c r="E1808" s="19" t="s">
        <v>81</v>
      </c>
      <c r="F1808" s="19" t="s">
        <v>3347</v>
      </c>
      <c r="G1808" s="19" t="s">
        <v>3576</v>
      </c>
      <c r="H1808" s="43">
        <v>37583</v>
      </c>
      <c r="I1808" s="19" t="s">
        <v>3855</v>
      </c>
    </row>
    <row r="1809" spans="1:9" s="19" customFormat="1">
      <c r="A1809" s="19">
        <v>29723907</v>
      </c>
      <c r="B1809" s="19">
        <v>19821</v>
      </c>
      <c r="C1809" s="19" t="s">
        <v>1784</v>
      </c>
      <c r="E1809" s="19" t="s">
        <v>81</v>
      </c>
      <c r="F1809" s="19">
        <v>3</v>
      </c>
      <c r="G1809" s="19" t="s">
        <v>3576</v>
      </c>
      <c r="H1809" s="43">
        <v>45187</v>
      </c>
      <c r="I1809" s="19" t="s">
        <v>3856</v>
      </c>
    </row>
    <row r="1810" spans="1:9" s="19" customFormat="1">
      <c r="A1810" s="19">
        <v>43513594</v>
      </c>
      <c r="B1810" s="19">
        <v>19823</v>
      </c>
      <c r="C1810" s="19" t="s">
        <v>507</v>
      </c>
      <c r="E1810" s="19" t="s">
        <v>81</v>
      </c>
      <c r="F1810" s="19" t="s">
        <v>3347</v>
      </c>
      <c r="G1810" s="19" t="s">
        <v>3576</v>
      </c>
      <c r="H1810" s="43">
        <v>37583</v>
      </c>
      <c r="I1810" s="19" t="s">
        <v>3855</v>
      </c>
    </row>
    <row r="1811" spans="1:9" s="19" customFormat="1">
      <c r="A1811" s="19">
        <v>26524464</v>
      </c>
      <c r="B1811" s="19">
        <v>19832</v>
      </c>
      <c r="C1811" s="19" t="s">
        <v>2107</v>
      </c>
      <c r="E1811" s="19" t="s">
        <v>81</v>
      </c>
      <c r="F1811" s="19" t="s">
        <v>3347</v>
      </c>
      <c r="G1811" s="19" t="s">
        <v>3576</v>
      </c>
      <c r="H1811" s="43">
        <v>37585</v>
      </c>
      <c r="I1811" s="19" t="s">
        <v>3855</v>
      </c>
    </row>
    <row r="1812" spans="1:9" s="19" customFormat="1">
      <c r="A1812" s="19">
        <v>16918032</v>
      </c>
      <c r="B1812" s="19">
        <v>19835</v>
      </c>
      <c r="C1812" s="19" t="s">
        <v>2752</v>
      </c>
      <c r="E1812" s="19" t="s">
        <v>81</v>
      </c>
      <c r="F1812" s="19">
        <v>10</v>
      </c>
      <c r="G1812" s="19" t="s">
        <v>3576</v>
      </c>
      <c r="H1812" s="43">
        <v>45170</v>
      </c>
      <c r="I1812" s="19" t="s">
        <v>3856</v>
      </c>
    </row>
    <row r="1813" spans="1:9" s="19" customFormat="1">
      <c r="A1813" s="19">
        <v>34932969</v>
      </c>
      <c r="B1813" s="19">
        <v>19837</v>
      </c>
      <c r="C1813" s="19" t="s">
        <v>1325</v>
      </c>
      <c r="E1813" s="19" t="s">
        <v>81</v>
      </c>
      <c r="F1813" s="19">
        <v>9</v>
      </c>
      <c r="G1813" s="19" t="s">
        <v>3576</v>
      </c>
      <c r="H1813" s="43">
        <v>42098</v>
      </c>
      <c r="I1813" s="19" t="s">
        <v>3859</v>
      </c>
    </row>
    <row r="1814" spans="1:9" s="19" customFormat="1">
      <c r="A1814" s="19">
        <v>37925698</v>
      </c>
      <c r="B1814" s="19">
        <v>19838</v>
      </c>
      <c r="C1814" s="19" t="s">
        <v>1064</v>
      </c>
      <c r="E1814" s="19" t="s">
        <v>81</v>
      </c>
      <c r="F1814" s="19">
        <v>10</v>
      </c>
      <c r="G1814" s="19" t="s">
        <v>3576</v>
      </c>
      <c r="H1814" s="43">
        <v>44550</v>
      </c>
      <c r="I1814" s="19" t="s">
        <v>3856</v>
      </c>
    </row>
    <row r="1815" spans="1:9" s="19" customFormat="1">
      <c r="A1815" s="19">
        <v>29961488</v>
      </c>
      <c r="B1815" s="19">
        <v>19849</v>
      </c>
      <c r="C1815" s="19" t="s">
        <v>1723</v>
      </c>
      <c r="E1815" s="19" t="s">
        <v>81</v>
      </c>
      <c r="F1815" s="19">
        <v>3</v>
      </c>
      <c r="G1815" s="19" t="s">
        <v>3576</v>
      </c>
      <c r="H1815" s="43">
        <v>41618</v>
      </c>
      <c r="I1815" s="19" t="s">
        <v>3858</v>
      </c>
    </row>
    <row r="1816" spans="1:9" s="19" customFormat="1">
      <c r="A1816" s="19">
        <v>28794015</v>
      </c>
      <c r="B1816" s="19">
        <v>19858</v>
      </c>
      <c r="C1816" s="19" t="s">
        <v>1901</v>
      </c>
      <c r="E1816" s="19" t="s">
        <v>81</v>
      </c>
      <c r="F1816" s="19" t="s">
        <v>3347</v>
      </c>
      <c r="G1816" s="19" t="s">
        <v>3576</v>
      </c>
      <c r="H1816" s="43">
        <v>37585</v>
      </c>
      <c r="I1816" s="19" t="s">
        <v>3855</v>
      </c>
    </row>
    <row r="1817" spans="1:9" s="19" customFormat="1">
      <c r="A1817" s="19">
        <v>26747522</v>
      </c>
      <c r="B1817" s="19">
        <v>19859</v>
      </c>
      <c r="C1817" s="19" t="s">
        <v>2074</v>
      </c>
      <c r="E1817" s="19" t="s">
        <v>81</v>
      </c>
      <c r="F1817" s="19" t="s">
        <v>3347</v>
      </c>
      <c r="G1817" s="19" t="s">
        <v>3576</v>
      </c>
      <c r="H1817" s="43">
        <v>37585</v>
      </c>
      <c r="I1817" s="19" t="s">
        <v>3855</v>
      </c>
    </row>
    <row r="1818" spans="1:9" s="19" customFormat="1">
      <c r="A1818" s="19">
        <v>32657433</v>
      </c>
      <c r="B1818" s="19">
        <v>19861</v>
      </c>
      <c r="C1818" s="19" t="s">
        <v>1481</v>
      </c>
      <c r="E1818" s="19" t="s">
        <v>81</v>
      </c>
      <c r="F1818" s="19">
        <v>10</v>
      </c>
      <c r="G1818" s="19" t="s">
        <v>3576</v>
      </c>
      <c r="H1818" s="43">
        <v>44440</v>
      </c>
      <c r="I1818" s="19" t="s">
        <v>3856</v>
      </c>
    </row>
    <row r="1819" spans="1:9" s="19" customFormat="1">
      <c r="A1819" s="19">
        <v>28268015</v>
      </c>
      <c r="B1819" s="19">
        <v>19870</v>
      </c>
      <c r="C1819" s="19" t="s">
        <v>1936</v>
      </c>
      <c r="E1819" s="19" t="s">
        <v>81</v>
      </c>
      <c r="F1819" s="19">
        <v>3</v>
      </c>
      <c r="G1819" s="19" t="s">
        <v>3576</v>
      </c>
      <c r="H1819" s="43">
        <v>45318</v>
      </c>
      <c r="I1819" s="19" t="s">
        <v>3856</v>
      </c>
    </row>
    <row r="1820" spans="1:9" s="19" customFormat="1">
      <c r="A1820" s="19">
        <v>21858296</v>
      </c>
      <c r="B1820" s="19">
        <v>19875</v>
      </c>
      <c r="C1820" s="19" t="s">
        <v>2545</v>
      </c>
      <c r="E1820" s="19" t="s">
        <v>81</v>
      </c>
      <c r="F1820" s="19" t="s">
        <v>3347</v>
      </c>
      <c r="G1820" s="19" t="s">
        <v>3576</v>
      </c>
      <c r="H1820" s="43">
        <v>37585</v>
      </c>
      <c r="I1820" s="19" t="s">
        <v>3855</v>
      </c>
    </row>
    <row r="1821" spans="1:9" s="19" customFormat="1">
      <c r="A1821" s="19">
        <v>32462621</v>
      </c>
      <c r="B1821" s="19">
        <v>19876</v>
      </c>
      <c r="C1821" s="19" t="s">
        <v>3636</v>
      </c>
      <c r="E1821" s="19" t="s">
        <v>81</v>
      </c>
      <c r="F1821" s="19">
        <v>10</v>
      </c>
      <c r="G1821" s="19" t="s">
        <v>3576</v>
      </c>
      <c r="H1821" s="43">
        <v>45943</v>
      </c>
      <c r="I1821" s="19" t="s">
        <v>3856</v>
      </c>
    </row>
    <row r="1822" spans="1:9" s="19" customFormat="1">
      <c r="A1822" s="19">
        <v>41688768</v>
      </c>
      <c r="B1822" s="19">
        <v>19889</v>
      </c>
      <c r="C1822" s="19" t="s">
        <v>676</v>
      </c>
      <c r="E1822" s="19" t="s">
        <v>81</v>
      </c>
      <c r="F1822" s="19" t="s">
        <v>3347</v>
      </c>
      <c r="G1822" s="19" t="s">
        <v>3576</v>
      </c>
      <c r="H1822" s="43">
        <v>37593</v>
      </c>
      <c r="I1822" s="19" t="s">
        <v>3855</v>
      </c>
    </row>
    <row r="1823" spans="1:9" s="19" customFormat="1">
      <c r="A1823" s="19">
        <v>32193668</v>
      </c>
      <c r="B1823" s="19">
        <v>19897</v>
      </c>
      <c r="C1823" s="19" t="s">
        <v>1552</v>
      </c>
      <c r="E1823" s="19" t="s">
        <v>81</v>
      </c>
      <c r="F1823" s="19" t="s">
        <v>3347</v>
      </c>
      <c r="G1823" s="19" t="s">
        <v>3576</v>
      </c>
      <c r="H1823" s="43">
        <v>37598</v>
      </c>
      <c r="I1823" s="19" t="s">
        <v>3855</v>
      </c>
    </row>
    <row r="1824" spans="1:9" s="19" customFormat="1">
      <c r="A1824" s="19">
        <v>30740585</v>
      </c>
      <c r="B1824" s="19">
        <v>19898</v>
      </c>
      <c r="C1824" s="19" t="s">
        <v>1684</v>
      </c>
      <c r="E1824" s="19" t="s">
        <v>81</v>
      </c>
      <c r="F1824" s="19" t="s">
        <v>3347</v>
      </c>
      <c r="G1824" s="19" t="s">
        <v>3576</v>
      </c>
      <c r="H1824" s="43">
        <v>37599</v>
      </c>
      <c r="I1824" s="19" t="s">
        <v>3855</v>
      </c>
    </row>
    <row r="1825" spans="1:9" s="19" customFormat="1">
      <c r="A1825" s="19">
        <v>41311731</v>
      </c>
      <c r="B1825" s="19">
        <v>19905</v>
      </c>
      <c r="C1825" s="19" t="s">
        <v>706</v>
      </c>
      <c r="E1825" s="19" t="s">
        <v>81</v>
      </c>
      <c r="F1825" s="19" t="s">
        <v>3347</v>
      </c>
      <c r="G1825" s="19" t="s">
        <v>3576</v>
      </c>
      <c r="H1825" s="43">
        <v>42157</v>
      </c>
      <c r="I1825" s="19" t="s">
        <v>3859</v>
      </c>
    </row>
    <row r="1826" spans="1:9" s="19" customFormat="1">
      <c r="A1826" s="19">
        <v>42323633</v>
      </c>
      <c r="B1826" s="19">
        <v>19906</v>
      </c>
      <c r="C1826" s="19" t="s">
        <v>623</v>
      </c>
      <c r="E1826" s="19" t="s">
        <v>81</v>
      </c>
      <c r="F1826" s="19">
        <v>3</v>
      </c>
      <c r="G1826" s="19" t="s">
        <v>3576</v>
      </c>
      <c r="H1826" s="43">
        <v>45299</v>
      </c>
      <c r="I1826" s="19" t="s">
        <v>3858</v>
      </c>
    </row>
    <row r="1827" spans="1:9" s="19" customFormat="1">
      <c r="A1827" s="19">
        <v>42950268</v>
      </c>
      <c r="B1827" s="19">
        <v>19909</v>
      </c>
      <c r="C1827" s="19" t="s">
        <v>573</v>
      </c>
      <c r="E1827" s="19" t="s">
        <v>81</v>
      </c>
      <c r="F1827" s="19">
        <v>10</v>
      </c>
      <c r="G1827" s="19" t="s">
        <v>3576</v>
      </c>
      <c r="H1827" s="43">
        <v>44148</v>
      </c>
      <c r="I1827" s="19" t="s">
        <v>3856</v>
      </c>
    </row>
    <row r="1828" spans="1:9" s="19" customFormat="1">
      <c r="A1828" s="19">
        <v>42044862</v>
      </c>
      <c r="B1828" s="19">
        <v>19924</v>
      </c>
      <c r="C1828" s="19" t="s">
        <v>643</v>
      </c>
      <c r="E1828" s="19" t="s">
        <v>81</v>
      </c>
      <c r="F1828" s="19" t="s">
        <v>3347</v>
      </c>
      <c r="G1828" s="19" t="s">
        <v>3576</v>
      </c>
      <c r="H1828" s="43">
        <v>37606</v>
      </c>
      <c r="I1828" s="19" t="s">
        <v>3855</v>
      </c>
    </row>
    <row r="1829" spans="1:9" s="19" customFormat="1">
      <c r="A1829" s="19">
        <v>34560509</v>
      </c>
      <c r="B1829" s="19">
        <v>19928</v>
      </c>
      <c r="C1829" s="19" t="s">
        <v>3802</v>
      </c>
      <c r="E1829" s="19" t="s">
        <v>81</v>
      </c>
      <c r="F1829" s="19">
        <v>10</v>
      </c>
      <c r="G1829" s="19" t="s">
        <v>3576</v>
      </c>
      <c r="H1829" s="43">
        <v>46013</v>
      </c>
      <c r="I1829" s="19" t="s">
        <v>3856</v>
      </c>
    </row>
    <row r="1830" spans="1:9" s="19" customFormat="1">
      <c r="A1830" s="19">
        <v>39286492</v>
      </c>
      <c r="B1830" s="19">
        <v>19930</v>
      </c>
      <c r="C1830" s="19" t="s">
        <v>923</v>
      </c>
      <c r="E1830" s="19" t="s">
        <v>81</v>
      </c>
      <c r="F1830" s="19" t="s">
        <v>3347</v>
      </c>
      <c r="G1830" s="19" t="s">
        <v>3576</v>
      </c>
      <c r="H1830" s="43">
        <v>37606</v>
      </c>
      <c r="I1830" s="19" t="s">
        <v>3855</v>
      </c>
    </row>
    <row r="1831" spans="1:9" s="19" customFormat="1">
      <c r="A1831" s="19">
        <v>21858197</v>
      </c>
      <c r="B1831" s="19">
        <v>19939</v>
      </c>
      <c r="C1831" s="19" t="s">
        <v>2551</v>
      </c>
      <c r="E1831" s="19" t="s">
        <v>81</v>
      </c>
      <c r="F1831" s="19">
        <v>10</v>
      </c>
      <c r="G1831" s="19" t="s">
        <v>3576</v>
      </c>
      <c r="H1831" s="43">
        <v>43498</v>
      </c>
      <c r="I1831" s="19" t="s">
        <v>3856</v>
      </c>
    </row>
    <row r="1832" spans="1:9" s="19" customFormat="1">
      <c r="A1832" s="19">
        <v>39745877</v>
      </c>
      <c r="B1832" s="19">
        <v>19943</v>
      </c>
      <c r="C1832" s="19" t="s">
        <v>894</v>
      </c>
      <c r="E1832" s="19" t="s">
        <v>81</v>
      </c>
      <c r="F1832" s="19">
        <v>10</v>
      </c>
      <c r="G1832" s="19" t="s">
        <v>3576</v>
      </c>
      <c r="H1832" s="43">
        <v>41789</v>
      </c>
      <c r="I1832" s="19" t="s">
        <v>3856</v>
      </c>
    </row>
    <row r="1833" spans="1:9" s="19" customFormat="1">
      <c r="A1833" s="19">
        <v>32957513</v>
      </c>
      <c r="B1833" s="19">
        <v>19945</v>
      </c>
      <c r="C1833" s="19" t="s">
        <v>3963</v>
      </c>
      <c r="E1833" s="19" t="s">
        <v>3867</v>
      </c>
      <c r="F1833" s="19">
        <v>7</v>
      </c>
      <c r="G1833" s="19" t="s">
        <v>3576</v>
      </c>
      <c r="H1833" s="43">
        <v>46081</v>
      </c>
      <c r="I1833" s="19" t="s">
        <v>3864</v>
      </c>
    </row>
    <row r="1834" spans="1:9" s="19" customFormat="1">
      <c r="A1834" s="19">
        <v>37185647</v>
      </c>
      <c r="B1834" s="19">
        <v>19947</v>
      </c>
      <c r="C1834" s="19" t="s">
        <v>1113</v>
      </c>
      <c r="E1834" s="19" t="s">
        <v>81</v>
      </c>
      <c r="F1834" s="19">
        <v>3</v>
      </c>
      <c r="G1834" s="19" t="s">
        <v>3576</v>
      </c>
      <c r="H1834" s="43">
        <v>44776</v>
      </c>
      <c r="I1834" s="19" t="s">
        <v>3857</v>
      </c>
    </row>
    <row r="1835" spans="1:9" s="19" customFormat="1">
      <c r="A1835" s="19">
        <v>24599296</v>
      </c>
      <c r="B1835" s="19">
        <v>19949</v>
      </c>
      <c r="C1835" s="19" t="s">
        <v>2321</v>
      </c>
      <c r="E1835" s="19" t="s">
        <v>81</v>
      </c>
      <c r="F1835" s="19" t="s">
        <v>3347</v>
      </c>
      <c r="G1835" s="19" t="s">
        <v>3576</v>
      </c>
      <c r="H1835" s="43">
        <v>45296</v>
      </c>
      <c r="I1835" s="19" t="s">
        <v>3859</v>
      </c>
    </row>
    <row r="1836" spans="1:9" s="19" customFormat="1">
      <c r="A1836" s="19">
        <v>41579785</v>
      </c>
      <c r="B1836" s="19">
        <v>19952</v>
      </c>
      <c r="C1836" s="19" t="s">
        <v>3964</v>
      </c>
      <c r="E1836" s="19" t="s">
        <v>3867</v>
      </c>
      <c r="F1836" s="19">
        <v>7</v>
      </c>
      <c r="G1836" s="19" t="s">
        <v>3576</v>
      </c>
      <c r="H1836" s="43">
        <v>45688</v>
      </c>
      <c r="I1836" s="19" t="s">
        <v>3864</v>
      </c>
    </row>
    <row r="1837" spans="1:9" s="19" customFormat="1">
      <c r="A1837" s="19">
        <v>39286574</v>
      </c>
      <c r="B1837" s="19">
        <v>19957</v>
      </c>
      <c r="C1837" s="19" t="s">
        <v>913</v>
      </c>
      <c r="E1837" s="19" t="s">
        <v>81</v>
      </c>
      <c r="F1837" s="19" t="s">
        <v>3347</v>
      </c>
      <c r="G1837" s="19" t="s">
        <v>3576</v>
      </c>
      <c r="H1837" s="43">
        <v>37617</v>
      </c>
      <c r="I1837" s="19" t="s">
        <v>3855</v>
      </c>
    </row>
    <row r="1838" spans="1:9" s="19" customFormat="1">
      <c r="A1838" s="19">
        <v>33721942</v>
      </c>
      <c r="B1838" s="19">
        <v>19959</v>
      </c>
      <c r="C1838" s="19" t="s">
        <v>3082</v>
      </c>
      <c r="E1838" s="19" t="s">
        <v>81</v>
      </c>
      <c r="F1838" s="19" t="s">
        <v>3347</v>
      </c>
      <c r="G1838" s="19" t="s">
        <v>3576</v>
      </c>
      <c r="H1838" s="43">
        <v>37620</v>
      </c>
      <c r="I1838" s="19" t="s">
        <v>3855</v>
      </c>
    </row>
    <row r="1839" spans="1:9" s="19" customFormat="1">
      <c r="A1839" s="19">
        <v>30182323</v>
      </c>
      <c r="B1839" s="19">
        <v>19967</v>
      </c>
      <c r="C1839" s="19" t="s">
        <v>1759</v>
      </c>
      <c r="E1839" s="19" t="s">
        <v>81</v>
      </c>
      <c r="F1839" s="19">
        <v>7</v>
      </c>
      <c r="G1839" s="19" t="s">
        <v>3576</v>
      </c>
      <c r="H1839" s="43">
        <v>46017</v>
      </c>
      <c r="I1839" s="19" t="s">
        <v>3858</v>
      </c>
    </row>
    <row r="1840" spans="1:9" s="19" customFormat="1">
      <c r="A1840" s="19">
        <v>34347603</v>
      </c>
      <c r="B1840" s="19">
        <v>19968</v>
      </c>
      <c r="C1840" s="19" t="s">
        <v>1396</v>
      </c>
      <c r="E1840" s="19" t="s">
        <v>81</v>
      </c>
      <c r="F1840" s="19">
        <v>13</v>
      </c>
      <c r="G1840" s="19" t="s">
        <v>3576</v>
      </c>
      <c r="H1840" s="43">
        <v>44761</v>
      </c>
      <c r="I1840" s="19" t="s">
        <v>3859</v>
      </c>
    </row>
    <row r="1841" spans="1:9" s="19" customFormat="1">
      <c r="A1841" s="19">
        <v>30433045</v>
      </c>
      <c r="B1841" s="19">
        <v>19993</v>
      </c>
      <c r="C1841" s="19" t="s">
        <v>1724</v>
      </c>
      <c r="E1841" s="19" t="s">
        <v>81</v>
      </c>
      <c r="F1841" s="19">
        <v>10</v>
      </c>
      <c r="G1841" s="19" t="s">
        <v>3576</v>
      </c>
      <c r="H1841" s="43">
        <v>41650</v>
      </c>
      <c r="I1841" s="19" t="s">
        <v>3856</v>
      </c>
    </row>
    <row r="1842" spans="1:9" s="19" customFormat="1">
      <c r="A1842" s="19">
        <v>41688847</v>
      </c>
      <c r="B1842" s="19">
        <v>19995</v>
      </c>
      <c r="C1842" s="19" t="s">
        <v>3965</v>
      </c>
      <c r="E1842" s="19" t="s">
        <v>3867</v>
      </c>
      <c r="F1842" s="19">
        <v>7</v>
      </c>
      <c r="G1842" s="19" t="s">
        <v>3576</v>
      </c>
      <c r="H1842" s="43">
        <v>45716</v>
      </c>
      <c r="I1842" s="19" t="s">
        <v>3864</v>
      </c>
    </row>
    <row r="1843" spans="1:9" s="19" customFormat="1">
      <c r="A1843" s="19">
        <v>18466673</v>
      </c>
      <c r="B1843" s="19">
        <v>19997</v>
      </c>
      <c r="C1843" s="19" t="s">
        <v>2672</v>
      </c>
      <c r="E1843" s="19" t="s">
        <v>81</v>
      </c>
      <c r="F1843" s="19">
        <v>10</v>
      </c>
      <c r="G1843" s="19" t="s">
        <v>3576</v>
      </c>
      <c r="H1843" s="43">
        <v>42144</v>
      </c>
      <c r="I1843" s="19" t="s">
        <v>3856</v>
      </c>
    </row>
    <row r="1844" spans="1:9" s="19" customFormat="1">
      <c r="A1844" s="19">
        <v>24956283</v>
      </c>
      <c r="B1844" s="19">
        <v>20011</v>
      </c>
      <c r="C1844" s="19" t="s">
        <v>2293</v>
      </c>
      <c r="E1844" s="19" t="s">
        <v>81</v>
      </c>
      <c r="F1844" s="19" t="s">
        <v>3347</v>
      </c>
      <c r="G1844" s="19" t="s">
        <v>3576</v>
      </c>
      <c r="H1844" s="43">
        <v>40553</v>
      </c>
      <c r="I1844" s="19" t="s">
        <v>3855</v>
      </c>
    </row>
    <row r="1845" spans="1:9" s="19" customFormat="1">
      <c r="A1845" s="19">
        <v>42044878</v>
      </c>
      <c r="B1845" s="19">
        <v>20012</v>
      </c>
      <c r="C1845" s="19" t="s">
        <v>635</v>
      </c>
      <c r="E1845" s="19" t="s">
        <v>81</v>
      </c>
      <c r="F1845" s="19" t="s">
        <v>3347</v>
      </c>
      <c r="G1845" s="19" t="s">
        <v>3576</v>
      </c>
      <c r="H1845" s="43">
        <v>37639</v>
      </c>
      <c r="I1845" s="19" t="s">
        <v>3855</v>
      </c>
    </row>
    <row r="1846" spans="1:9" s="19" customFormat="1">
      <c r="A1846" s="19">
        <v>41688895</v>
      </c>
      <c r="B1846" s="19">
        <v>20015</v>
      </c>
      <c r="C1846" s="19" t="s">
        <v>3654</v>
      </c>
      <c r="E1846" s="19" t="s">
        <v>81</v>
      </c>
      <c r="F1846" s="19">
        <v>10</v>
      </c>
      <c r="G1846" s="19" t="s">
        <v>3576</v>
      </c>
      <c r="H1846" s="43">
        <v>45945</v>
      </c>
      <c r="I1846" s="19" t="s">
        <v>3856</v>
      </c>
    </row>
    <row r="1847" spans="1:9" s="19" customFormat="1">
      <c r="A1847" s="19">
        <v>39286348</v>
      </c>
      <c r="B1847" s="19">
        <v>20017</v>
      </c>
      <c r="C1847" s="19" t="s">
        <v>927</v>
      </c>
      <c r="E1847" s="19" t="s">
        <v>81</v>
      </c>
      <c r="F1847" s="19" t="s">
        <v>3347</v>
      </c>
      <c r="G1847" s="19" t="s">
        <v>3576</v>
      </c>
      <c r="H1847" s="43">
        <v>37645</v>
      </c>
      <c r="I1847" s="19" t="s">
        <v>3855</v>
      </c>
    </row>
    <row r="1848" spans="1:9" s="19" customFormat="1">
      <c r="A1848" s="19">
        <v>41311643</v>
      </c>
      <c r="B1848" s="19">
        <v>20028</v>
      </c>
      <c r="C1848" s="19" t="s">
        <v>716</v>
      </c>
      <c r="E1848" s="19" t="s">
        <v>81</v>
      </c>
      <c r="F1848" s="19" t="s">
        <v>3347</v>
      </c>
      <c r="G1848" s="19" t="s">
        <v>3576</v>
      </c>
      <c r="H1848" s="43">
        <v>37661</v>
      </c>
      <c r="I1848" s="19" t="s">
        <v>3855</v>
      </c>
    </row>
    <row r="1849" spans="1:9" s="19" customFormat="1">
      <c r="A1849" s="19">
        <v>43263986</v>
      </c>
      <c r="B1849" s="19">
        <v>20030</v>
      </c>
      <c r="C1849" s="19" t="s">
        <v>541</v>
      </c>
      <c r="E1849" s="19" t="s">
        <v>81</v>
      </c>
      <c r="F1849" s="19" t="s">
        <v>3347</v>
      </c>
      <c r="G1849" s="19" t="s">
        <v>3576</v>
      </c>
      <c r="H1849" s="43">
        <v>37671</v>
      </c>
      <c r="I1849" s="19" t="s">
        <v>3855</v>
      </c>
    </row>
    <row r="1850" spans="1:9" s="19" customFormat="1">
      <c r="A1850" s="19">
        <v>40492273</v>
      </c>
      <c r="B1850" s="19">
        <v>20044</v>
      </c>
      <c r="C1850" s="19" t="s">
        <v>795</v>
      </c>
      <c r="E1850" s="19" t="s">
        <v>81</v>
      </c>
      <c r="F1850" s="19" t="s">
        <v>3347</v>
      </c>
      <c r="G1850" s="19" t="s">
        <v>3576</v>
      </c>
      <c r="H1850" s="43">
        <v>37712</v>
      </c>
      <c r="I1850" s="19" t="s">
        <v>3855</v>
      </c>
    </row>
    <row r="1851" spans="1:9" s="19" customFormat="1">
      <c r="A1851" s="19">
        <v>37925691</v>
      </c>
      <c r="B1851" s="19">
        <v>20045</v>
      </c>
      <c r="C1851" s="19" t="s">
        <v>1058</v>
      </c>
      <c r="E1851" s="19" t="s">
        <v>81</v>
      </c>
      <c r="F1851" s="19">
        <v>9</v>
      </c>
      <c r="G1851" s="19" t="s">
        <v>3576</v>
      </c>
      <c r="H1851" s="43">
        <v>41382</v>
      </c>
      <c r="I1851" s="19" t="s">
        <v>3897</v>
      </c>
    </row>
    <row r="1852" spans="1:9" s="19" customFormat="1">
      <c r="A1852" s="19">
        <v>43513474</v>
      </c>
      <c r="B1852" s="19">
        <v>20049</v>
      </c>
      <c r="C1852" s="19" t="s">
        <v>527</v>
      </c>
      <c r="E1852" s="19" t="s">
        <v>81</v>
      </c>
      <c r="F1852" s="19" t="s">
        <v>3347</v>
      </c>
      <c r="G1852" s="19" t="s">
        <v>3576</v>
      </c>
      <c r="H1852" s="43">
        <v>37712</v>
      </c>
      <c r="I1852" s="19" t="s">
        <v>3855</v>
      </c>
    </row>
    <row r="1853" spans="1:9" s="19" customFormat="1">
      <c r="A1853" s="19">
        <v>20468204</v>
      </c>
      <c r="B1853" s="19">
        <v>20050</v>
      </c>
      <c r="C1853" s="19" t="s">
        <v>2644</v>
      </c>
      <c r="E1853" s="19" t="s">
        <v>81</v>
      </c>
      <c r="F1853" s="19" t="s">
        <v>3347</v>
      </c>
      <c r="G1853" s="19" t="s">
        <v>3576</v>
      </c>
      <c r="H1853" s="43">
        <v>37712</v>
      </c>
      <c r="I1853" s="19" t="s">
        <v>3855</v>
      </c>
    </row>
    <row r="1854" spans="1:9" s="19" customFormat="1">
      <c r="A1854" s="19">
        <v>32102938</v>
      </c>
      <c r="B1854" s="19">
        <v>20055</v>
      </c>
      <c r="C1854" s="19" t="s">
        <v>1540</v>
      </c>
      <c r="E1854" s="19" t="s">
        <v>81</v>
      </c>
      <c r="F1854" s="19">
        <v>3</v>
      </c>
      <c r="G1854" s="19" t="s">
        <v>3576</v>
      </c>
      <c r="H1854" s="43">
        <v>45850</v>
      </c>
      <c r="I1854" s="19" t="s">
        <v>3856</v>
      </c>
    </row>
    <row r="1855" spans="1:9" s="19" customFormat="1">
      <c r="A1855" s="19">
        <v>42491322</v>
      </c>
      <c r="B1855" s="19">
        <v>20060</v>
      </c>
      <c r="C1855" s="19" t="s">
        <v>605</v>
      </c>
      <c r="E1855" s="19" t="s">
        <v>81</v>
      </c>
      <c r="F1855" s="19" t="s">
        <v>3347</v>
      </c>
      <c r="G1855" s="19" t="s">
        <v>3576</v>
      </c>
      <c r="H1855" s="43">
        <v>37713</v>
      </c>
      <c r="I1855" s="19" t="s">
        <v>3855</v>
      </c>
    </row>
    <row r="1856" spans="1:9" s="19" customFormat="1">
      <c r="A1856" s="19">
        <v>32957648</v>
      </c>
      <c r="B1856" s="19">
        <v>20067</v>
      </c>
      <c r="C1856" s="19" t="s">
        <v>1465</v>
      </c>
      <c r="E1856" s="19" t="s">
        <v>81</v>
      </c>
      <c r="F1856" s="19" t="s">
        <v>3347</v>
      </c>
      <c r="G1856" s="19" t="s">
        <v>3576</v>
      </c>
      <c r="H1856" s="43">
        <v>40533</v>
      </c>
      <c r="I1856" s="19" t="s">
        <v>3855</v>
      </c>
    </row>
    <row r="1857" spans="1:9" s="19" customFormat="1">
      <c r="A1857" s="19">
        <v>36006557</v>
      </c>
      <c r="B1857" s="19">
        <v>20068</v>
      </c>
      <c r="C1857" s="19" t="s">
        <v>1254</v>
      </c>
      <c r="E1857" s="19" t="s">
        <v>81</v>
      </c>
      <c r="F1857" s="19">
        <v>10</v>
      </c>
      <c r="G1857" s="19" t="s">
        <v>3576</v>
      </c>
      <c r="H1857" s="43">
        <v>45617</v>
      </c>
      <c r="I1857" s="19" t="s">
        <v>3856</v>
      </c>
    </row>
    <row r="1858" spans="1:9" s="19" customFormat="1">
      <c r="A1858" s="19">
        <v>36660347</v>
      </c>
      <c r="B1858" s="19">
        <v>20069</v>
      </c>
      <c r="C1858" s="19" t="s">
        <v>1176</v>
      </c>
      <c r="E1858" s="19" t="s">
        <v>81</v>
      </c>
      <c r="F1858" s="19">
        <v>13</v>
      </c>
      <c r="G1858" s="19" t="s">
        <v>3576</v>
      </c>
      <c r="H1858" s="43">
        <v>43834</v>
      </c>
      <c r="I1858" s="19" t="s">
        <v>3859</v>
      </c>
    </row>
    <row r="1859" spans="1:9" s="19" customFormat="1">
      <c r="A1859" s="19">
        <v>36006558</v>
      </c>
      <c r="B1859" s="19">
        <v>20070</v>
      </c>
      <c r="C1859" s="19" t="s">
        <v>1256</v>
      </c>
      <c r="E1859" s="19" t="s">
        <v>81</v>
      </c>
      <c r="F1859" s="19">
        <v>3</v>
      </c>
      <c r="G1859" s="19" t="s">
        <v>3576</v>
      </c>
      <c r="H1859" s="43">
        <v>44776</v>
      </c>
      <c r="I1859" s="19" t="s">
        <v>3857</v>
      </c>
    </row>
    <row r="1860" spans="1:9" s="19" customFormat="1">
      <c r="A1860" s="19">
        <v>16151364</v>
      </c>
      <c r="B1860" s="19">
        <v>20074</v>
      </c>
      <c r="C1860" s="19" t="s">
        <v>2810</v>
      </c>
      <c r="E1860" s="19" t="s">
        <v>81</v>
      </c>
      <c r="F1860" s="19" t="s">
        <v>3347</v>
      </c>
      <c r="G1860" s="19" t="s">
        <v>3576</v>
      </c>
      <c r="H1860" s="43">
        <v>37716</v>
      </c>
      <c r="I1860" s="19" t="s">
        <v>3855</v>
      </c>
    </row>
    <row r="1861" spans="1:9" s="19" customFormat="1">
      <c r="A1861" s="19">
        <v>42044752</v>
      </c>
      <c r="B1861" s="19">
        <v>20079</v>
      </c>
      <c r="C1861" s="19" t="s">
        <v>658</v>
      </c>
      <c r="E1861" s="19" t="s">
        <v>81</v>
      </c>
      <c r="F1861" s="19" t="s">
        <v>3347</v>
      </c>
      <c r="G1861" s="19" t="s">
        <v>3576</v>
      </c>
      <c r="H1861" s="43">
        <v>37717</v>
      </c>
      <c r="I1861" s="19" t="s">
        <v>3855</v>
      </c>
    </row>
    <row r="1862" spans="1:9" s="19" customFormat="1">
      <c r="A1862" s="19">
        <v>40868124</v>
      </c>
      <c r="B1862" s="19">
        <v>20088</v>
      </c>
      <c r="C1862" s="19" t="s">
        <v>759</v>
      </c>
      <c r="E1862" s="19" t="s">
        <v>81</v>
      </c>
      <c r="F1862" s="19" t="s">
        <v>3347</v>
      </c>
      <c r="G1862" s="19" t="s">
        <v>3576</v>
      </c>
      <c r="H1862" s="43">
        <v>37720</v>
      </c>
      <c r="I1862" s="19" t="s">
        <v>3855</v>
      </c>
    </row>
    <row r="1863" spans="1:9" s="19" customFormat="1">
      <c r="A1863" s="19">
        <v>41134844</v>
      </c>
      <c r="B1863" s="19">
        <v>20099</v>
      </c>
      <c r="C1863" s="19" t="s">
        <v>739</v>
      </c>
      <c r="E1863" s="19" t="s">
        <v>81</v>
      </c>
      <c r="F1863" s="19" t="s">
        <v>3347</v>
      </c>
      <c r="G1863" s="19" t="s">
        <v>3576</v>
      </c>
      <c r="H1863" s="43">
        <v>37721</v>
      </c>
      <c r="I1863" s="19" t="s">
        <v>3855</v>
      </c>
    </row>
    <row r="1864" spans="1:9" s="19" customFormat="1">
      <c r="A1864" s="19">
        <v>25816773</v>
      </c>
      <c r="B1864" s="19">
        <v>20102</v>
      </c>
      <c r="C1864" s="19" t="s">
        <v>2201</v>
      </c>
      <c r="E1864" s="19" t="s">
        <v>81</v>
      </c>
      <c r="F1864" s="19" t="s">
        <v>3347</v>
      </c>
      <c r="G1864" s="19" t="s">
        <v>3576</v>
      </c>
      <c r="H1864" s="43">
        <v>39445</v>
      </c>
      <c r="I1864" s="19" t="s">
        <v>3855</v>
      </c>
    </row>
    <row r="1865" spans="1:9" s="19" customFormat="1">
      <c r="A1865" s="19">
        <v>30050207</v>
      </c>
      <c r="B1865" s="19">
        <v>20109</v>
      </c>
      <c r="C1865" s="19" t="s">
        <v>1770</v>
      </c>
      <c r="E1865" s="19" t="s">
        <v>81</v>
      </c>
      <c r="F1865" s="19">
        <v>10</v>
      </c>
      <c r="G1865" s="19" t="s">
        <v>3576</v>
      </c>
      <c r="H1865" s="43">
        <v>42257</v>
      </c>
      <c r="I1865" s="19" t="s">
        <v>3856</v>
      </c>
    </row>
    <row r="1866" spans="1:9" s="19" customFormat="1">
      <c r="A1866" s="19">
        <v>35001551</v>
      </c>
      <c r="B1866" s="19">
        <v>20116</v>
      </c>
      <c r="C1866" s="19" t="s">
        <v>1323</v>
      </c>
      <c r="E1866" s="19" t="s">
        <v>81</v>
      </c>
      <c r="F1866" s="19" t="s">
        <v>3347</v>
      </c>
      <c r="G1866" s="19" t="s">
        <v>3576</v>
      </c>
      <c r="H1866" s="43">
        <v>37725</v>
      </c>
      <c r="I1866" s="19" t="s">
        <v>3855</v>
      </c>
    </row>
    <row r="1867" spans="1:9" s="19" customFormat="1">
      <c r="A1867" s="19">
        <v>36006510</v>
      </c>
      <c r="B1867" s="19">
        <v>20147</v>
      </c>
      <c r="C1867" s="19" t="s">
        <v>1264</v>
      </c>
      <c r="E1867" s="19" t="s">
        <v>81</v>
      </c>
      <c r="F1867" s="19" t="s">
        <v>3347</v>
      </c>
      <c r="G1867" s="19" t="s">
        <v>3576</v>
      </c>
      <c r="H1867" s="43">
        <v>37730</v>
      </c>
      <c r="I1867" s="19" t="s">
        <v>3855</v>
      </c>
    </row>
    <row r="1868" spans="1:9" s="19" customFormat="1">
      <c r="A1868" s="19">
        <v>36006601</v>
      </c>
      <c r="B1868" s="19">
        <v>20169</v>
      </c>
      <c r="C1868" s="19" t="s">
        <v>1253</v>
      </c>
      <c r="E1868" s="19" t="s">
        <v>81</v>
      </c>
      <c r="F1868" s="19">
        <v>10</v>
      </c>
      <c r="G1868" s="19" t="s">
        <v>3576</v>
      </c>
      <c r="H1868" s="43">
        <v>44669</v>
      </c>
      <c r="I1868" s="19" t="s">
        <v>3856</v>
      </c>
    </row>
    <row r="1869" spans="1:9" s="19" customFormat="1">
      <c r="A1869" s="19">
        <v>41311682</v>
      </c>
      <c r="B1869" s="19">
        <v>20171</v>
      </c>
      <c r="C1869" s="19" t="s">
        <v>714</v>
      </c>
      <c r="E1869" s="19" t="s">
        <v>81</v>
      </c>
      <c r="F1869" s="19" t="s">
        <v>3347</v>
      </c>
      <c r="G1869" s="19" t="s">
        <v>3576</v>
      </c>
      <c r="H1869" s="43">
        <v>37734</v>
      </c>
      <c r="I1869" s="19" t="s">
        <v>3855</v>
      </c>
    </row>
    <row r="1870" spans="1:9" s="19" customFormat="1">
      <c r="A1870" s="19">
        <v>31756891</v>
      </c>
      <c r="B1870" s="19">
        <v>20172</v>
      </c>
      <c r="C1870" s="19" t="s">
        <v>1600</v>
      </c>
      <c r="E1870" s="19" t="s">
        <v>81</v>
      </c>
      <c r="F1870" s="19" t="s">
        <v>3347</v>
      </c>
      <c r="G1870" s="19" t="s">
        <v>3576</v>
      </c>
      <c r="H1870" s="43">
        <v>37734</v>
      </c>
      <c r="I1870" s="19" t="s">
        <v>3855</v>
      </c>
    </row>
    <row r="1871" spans="1:9" s="19" customFormat="1">
      <c r="A1871" s="19">
        <v>27491411</v>
      </c>
      <c r="B1871" s="19">
        <v>20174</v>
      </c>
      <c r="C1871" s="19" t="s">
        <v>2026</v>
      </c>
      <c r="E1871" s="19" t="s">
        <v>81</v>
      </c>
      <c r="F1871" s="19" t="s">
        <v>3347</v>
      </c>
      <c r="G1871" s="19" t="s">
        <v>3576</v>
      </c>
      <c r="H1871" s="43">
        <v>37734</v>
      </c>
      <c r="I1871" s="19" t="s">
        <v>3855</v>
      </c>
    </row>
    <row r="1872" spans="1:9" s="19" customFormat="1">
      <c r="A1872" s="19">
        <v>36550168</v>
      </c>
      <c r="B1872" s="19">
        <v>20183</v>
      </c>
      <c r="C1872" s="19" t="s">
        <v>1186</v>
      </c>
      <c r="E1872" s="19" t="s">
        <v>81</v>
      </c>
      <c r="F1872" s="19">
        <v>10</v>
      </c>
      <c r="G1872" s="19" t="s">
        <v>3576</v>
      </c>
      <c r="H1872" s="43">
        <v>45546</v>
      </c>
      <c r="I1872" s="19" t="s">
        <v>3856</v>
      </c>
    </row>
    <row r="1873" spans="1:9" s="19" customFormat="1">
      <c r="A1873" s="19">
        <v>36660397</v>
      </c>
      <c r="B1873" s="19">
        <v>20187</v>
      </c>
      <c r="C1873" s="19" t="s">
        <v>1175</v>
      </c>
      <c r="E1873" s="19" t="s">
        <v>81</v>
      </c>
      <c r="F1873" s="19" t="s">
        <v>3347</v>
      </c>
      <c r="G1873" s="19" t="s">
        <v>3576</v>
      </c>
      <c r="H1873" s="43">
        <v>37737</v>
      </c>
      <c r="I1873" s="19" t="s">
        <v>3855</v>
      </c>
    </row>
    <row r="1874" spans="1:9" s="19" customFormat="1">
      <c r="A1874" s="19">
        <v>31113916</v>
      </c>
      <c r="B1874" s="19">
        <v>20200</v>
      </c>
      <c r="C1874" s="19" t="s">
        <v>1627</v>
      </c>
      <c r="E1874" s="19" t="s">
        <v>81</v>
      </c>
      <c r="F1874" s="19" t="s">
        <v>3347</v>
      </c>
      <c r="G1874" s="19" t="s">
        <v>3576</v>
      </c>
      <c r="H1874" s="43">
        <v>37739</v>
      </c>
      <c r="I1874" s="19" t="s">
        <v>3855</v>
      </c>
    </row>
    <row r="1875" spans="1:9" s="19" customFormat="1">
      <c r="A1875" s="19">
        <v>27817972</v>
      </c>
      <c r="B1875" s="19">
        <v>20201</v>
      </c>
      <c r="C1875" s="19" t="s">
        <v>1953</v>
      </c>
      <c r="E1875" s="19" t="s">
        <v>81</v>
      </c>
      <c r="F1875" s="19" t="s">
        <v>3347</v>
      </c>
      <c r="G1875" s="19" t="s">
        <v>3576</v>
      </c>
      <c r="H1875" s="43">
        <v>37739</v>
      </c>
      <c r="I1875" s="19" t="s">
        <v>3855</v>
      </c>
    </row>
    <row r="1876" spans="1:9" s="19" customFormat="1">
      <c r="A1876" s="19">
        <v>41396663</v>
      </c>
      <c r="B1876" s="19">
        <v>20205</v>
      </c>
      <c r="C1876" s="19" t="s">
        <v>741</v>
      </c>
      <c r="E1876" s="19" t="s">
        <v>81</v>
      </c>
      <c r="F1876" s="19" t="s">
        <v>3347</v>
      </c>
      <c r="G1876" s="19" t="s">
        <v>3576</v>
      </c>
      <c r="H1876" s="43">
        <v>37739</v>
      </c>
      <c r="I1876" s="19" t="s">
        <v>3855</v>
      </c>
    </row>
    <row r="1877" spans="1:9" s="19" customFormat="1">
      <c r="A1877" s="19">
        <v>42822246</v>
      </c>
      <c r="B1877" s="19">
        <v>20213</v>
      </c>
      <c r="C1877" s="19" t="s">
        <v>597</v>
      </c>
      <c r="E1877" s="19" t="s">
        <v>81</v>
      </c>
      <c r="F1877" s="19" t="s">
        <v>3347</v>
      </c>
      <c r="G1877" s="19" t="s">
        <v>3576</v>
      </c>
      <c r="H1877" s="43">
        <v>37740</v>
      </c>
      <c r="I1877" s="19" t="s">
        <v>3855</v>
      </c>
    </row>
    <row r="1878" spans="1:9" s="19" customFormat="1">
      <c r="A1878" s="19">
        <v>16918031</v>
      </c>
      <c r="B1878" s="19">
        <v>20219</v>
      </c>
      <c r="C1878" s="19" t="s">
        <v>2756</v>
      </c>
      <c r="E1878" s="19" t="s">
        <v>81</v>
      </c>
      <c r="F1878" s="19">
        <v>3</v>
      </c>
      <c r="G1878" s="19" t="s">
        <v>3576</v>
      </c>
      <c r="H1878" s="43">
        <v>42837</v>
      </c>
      <c r="I1878" s="19" t="s">
        <v>3858</v>
      </c>
    </row>
    <row r="1879" spans="1:9" s="19" customFormat="1">
      <c r="A1879" s="19">
        <v>40868042</v>
      </c>
      <c r="B1879" s="19">
        <v>20227</v>
      </c>
      <c r="C1879" s="19" t="s">
        <v>768</v>
      </c>
      <c r="E1879" s="19" t="s">
        <v>81</v>
      </c>
      <c r="F1879" s="19">
        <v>10</v>
      </c>
      <c r="G1879" s="19" t="s">
        <v>3576</v>
      </c>
      <c r="H1879" s="43">
        <v>45262</v>
      </c>
      <c r="I1879" s="19" t="s">
        <v>3856</v>
      </c>
    </row>
    <row r="1880" spans="1:9" s="19" customFormat="1">
      <c r="A1880" s="19">
        <v>34560621</v>
      </c>
      <c r="B1880" s="19">
        <v>20229</v>
      </c>
      <c r="C1880" s="19" t="s">
        <v>3638</v>
      </c>
      <c r="E1880" s="19" t="s">
        <v>81</v>
      </c>
      <c r="F1880" s="19">
        <v>10</v>
      </c>
      <c r="G1880" s="19" t="s">
        <v>3576</v>
      </c>
      <c r="H1880" s="43">
        <v>45946</v>
      </c>
      <c r="I1880" s="19" t="s">
        <v>3856</v>
      </c>
    </row>
    <row r="1881" spans="1:9" s="19" customFormat="1">
      <c r="A1881" s="19">
        <v>34781776</v>
      </c>
      <c r="B1881" s="19">
        <v>20232</v>
      </c>
      <c r="C1881" s="19" t="s">
        <v>3966</v>
      </c>
      <c r="E1881" s="19" t="s">
        <v>3867</v>
      </c>
      <c r="F1881" s="19">
        <v>7</v>
      </c>
      <c r="G1881" s="19" t="s">
        <v>3576</v>
      </c>
      <c r="H1881" s="43">
        <v>45747</v>
      </c>
      <c r="I1881" s="19" t="s">
        <v>3864</v>
      </c>
    </row>
    <row r="1882" spans="1:9" s="19" customFormat="1">
      <c r="A1882" s="19">
        <v>30050538</v>
      </c>
      <c r="B1882" s="19">
        <v>20235</v>
      </c>
      <c r="C1882" s="19" t="s">
        <v>1753</v>
      </c>
      <c r="E1882" s="19" t="s">
        <v>81</v>
      </c>
      <c r="F1882" s="19" t="s">
        <v>3347</v>
      </c>
      <c r="G1882" s="19" t="s">
        <v>3576</v>
      </c>
      <c r="H1882" s="43">
        <v>43229</v>
      </c>
      <c r="I1882" s="19" t="s">
        <v>3856</v>
      </c>
    </row>
    <row r="1883" spans="1:9" s="19" customFormat="1">
      <c r="A1883" s="19">
        <v>36262188</v>
      </c>
      <c r="B1883" s="19">
        <v>20236</v>
      </c>
      <c r="C1883" s="19" t="s">
        <v>3640</v>
      </c>
      <c r="E1883" s="19" t="s">
        <v>81</v>
      </c>
      <c r="F1883" s="19">
        <v>10</v>
      </c>
      <c r="G1883" s="19" t="s">
        <v>3576</v>
      </c>
      <c r="H1883" s="43">
        <v>45881</v>
      </c>
      <c r="I1883" s="19" t="s">
        <v>3856</v>
      </c>
    </row>
    <row r="1884" spans="1:9" s="19" customFormat="1">
      <c r="A1884" s="19">
        <v>40868179</v>
      </c>
      <c r="B1884" s="19">
        <v>20249</v>
      </c>
      <c r="C1884" s="19" t="s">
        <v>772</v>
      </c>
      <c r="E1884" s="19" t="s">
        <v>81</v>
      </c>
      <c r="F1884" s="19">
        <v>10</v>
      </c>
      <c r="G1884" s="19" t="s">
        <v>3576</v>
      </c>
      <c r="H1884" s="43">
        <v>44925</v>
      </c>
      <c r="I1884" s="19" t="s">
        <v>3856</v>
      </c>
    </row>
    <row r="1885" spans="1:9" s="19" customFormat="1">
      <c r="A1885" s="19">
        <v>16918159</v>
      </c>
      <c r="B1885" s="19">
        <v>20258</v>
      </c>
      <c r="C1885" s="19" t="s">
        <v>2747</v>
      </c>
      <c r="E1885" s="19" t="s">
        <v>81</v>
      </c>
      <c r="F1885" s="19" t="s">
        <v>3347</v>
      </c>
      <c r="G1885" s="19" t="s">
        <v>3576</v>
      </c>
      <c r="H1885" s="43">
        <v>37771</v>
      </c>
      <c r="I1885" s="19" t="s">
        <v>3855</v>
      </c>
    </row>
    <row r="1886" spans="1:9" s="19" customFormat="1">
      <c r="A1886" s="19">
        <v>43513481</v>
      </c>
      <c r="B1886" s="19">
        <v>20262</v>
      </c>
      <c r="C1886" s="19" t="s">
        <v>526</v>
      </c>
      <c r="E1886" s="19" t="s">
        <v>81</v>
      </c>
      <c r="F1886" s="19" t="s">
        <v>3347</v>
      </c>
      <c r="G1886" s="19" t="s">
        <v>3576</v>
      </c>
      <c r="H1886" s="43">
        <v>37772</v>
      </c>
      <c r="I1886" s="19" t="s">
        <v>3855</v>
      </c>
    </row>
    <row r="1887" spans="1:9" s="19" customFormat="1">
      <c r="A1887" s="19">
        <v>36006572</v>
      </c>
      <c r="B1887" s="19">
        <v>20267</v>
      </c>
      <c r="C1887" s="19" t="s">
        <v>1255</v>
      </c>
      <c r="E1887" s="19" t="s">
        <v>81</v>
      </c>
      <c r="F1887" s="19">
        <v>3</v>
      </c>
      <c r="G1887" s="19" t="s">
        <v>3576</v>
      </c>
      <c r="H1887" s="43">
        <v>45603</v>
      </c>
      <c r="I1887" s="19" t="s">
        <v>3858</v>
      </c>
    </row>
    <row r="1888" spans="1:9" s="19" customFormat="1">
      <c r="A1888" s="19">
        <v>42959107</v>
      </c>
      <c r="B1888" s="19">
        <v>20270</v>
      </c>
      <c r="C1888" s="19" t="s">
        <v>3967</v>
      </c>
      <c r="E1888" s="19" t="s">
        <v>3867</v>
      </c>
      <c r="F1888" s="19">
        <v>7</v>
      </c>
      <c r="G1888" s="19" t="s">
        <v>3576</v>
      </c>
      <c r="H1888" s="43">
        <v>45688</v>
      </c>
      <c r="I1888" s="19" t="s">
        <v>3864</v>
      </c>
    </row>
    <row r="1889" spans="1:9" s="19" customFormat="1">
      <c r="A1889" s="19">
        <v>42685914</v>
      </c>
      <c r="B1889" s="19">
        <v>20281</v>
      </c>
      <c r="C1889" s="19" t="s">
        <v>595</v>
      </c>
      <c r="E1889" s="19" t="s">
        <v>81</v>
      </c>
      <c r="F1889" s="19" t="s">
        <v>3347</v>
      </c>
      <c r="G1889" s="19" t="s">
        <v>3576</v>
      </c>
      <c r="H1889" s="43">
        <v>37806</v>
      </c>
      <c r="I1889" s="19" t="s">
        <v>3855</v>
      </c>
    </row>
    <row r="1890" spans="1:9" s="19" customFormat="1">
      <c r="A1890" s="19">
        <v>42491364</v>
      </c>
      <c r="B1890" s="19">
        <v>20298</v>
      </c>
      <c r="C1890" s="19" t="s">
        <v>600</v>
      </c>
      <c r="E1890" s="19" t="s">
        <v>81</v>
      </c>
      <c r="F1890" s="19" t="s">
        <v>3347</v>
      </c>
      <c r="G1890" s="19" t="s">
        <v>3576</v>
      </c>
      <c r="H1890" s="43">
        <v>37842</v>
      </c>
      <c r="I1890" s="19" t="s">
        <v>3855</v>
      </c>
    </row>
    <row r="1891" spans="1:9" s="19" customFormat="1">
      <c r="A1891" s="19">
        <v>31756832</v>
      </c>
      <c r="B1891" s="19">
        <v>20299</v>
      </c>
      <c r="C1891" s="19" t="s">
        <v>1595</v>
      </c>
      <c r="E1891" s="19" t="s">
        <v>81</v>
      </c>
      <c r="F1891" s="19" t="s">
        <v>3347</v>
      </c>
      <c r="G1891" s="19" t="s">
        <v>3576</v>
      </c>
      <c r="H1891" s="43">
        <v>37848</v>
      </c>
      <c r="I1891" s="19" t="s">
        <v>3855</v>
      </c>
    </row>
    <row r="1892" spans="1:9" s="19" customFormat="1">
      <c r="A1892" s="19">
        <v>42044827</v>
      </c>
      <c r="B1892" s="19">
        <v>20310</v>
      </c>
      <c r="C1892" s="19" t="s">
        <v>646</v>
      </c>
      <c r="E1892" s="19" t="s">
        <v>81</v>
      </c>
      <c r="F1892" s="19">
        <v>10</v>
      </c>
      <c r="G1892" s="19" t="s">
        <v>3576</v>
      </c>
      <c r="H1892" s="43">
        <v>42242</v>
      </c>
      <c r="I1892" s="19" t="s">
        <v>3856</v>
      </c>
    </row>
    <row r="1893" spans="1:9" s="19" customFormat="1">
      <c r="A1893" s="19">
        <v>29139132</v>
      </c>
      <c r="B1893" s="19">
        <v>20322</v>
      </c>
      <c r="C1893" s="19" t="s">
        <v>1847</v>
      </c>
      <c r="E1893" s="19" t="s">
        <v>81</v>
      </c>
      <c r="F1893" s="19">
        <v>10</v>
      </c>
      <c r="G1893" s="19" t="s">
        <v>3576</v>
      </c>
      <c r="H1893" s="43">
        <v>44244</v>
      </c>
      <c r="I1893" s="19" t="s">
        <v>3856</v>
      </c>
    </row>
    <row r="1894" spans="1:9" s="19" customFormat="1">
      <c r="A1894" s="19">
        <v>27119422</v>
      </c>
      <c r="B1894" s="19">
        <v>20326</v>
      </c>
      <c r="C1894" s="19" t="s">
        <v>2061</v>
      </c>
      <c r="E1894" s="19" t="s">
        <v>81</v>
      </c>
      <c r="F1894" s="19" t="s">
        <v>3347</v>
      </c>
      <c r="G1894" s="19" t="s">
        <v>3576</v>
      </c>
      <c r="H1894" s="43">
        <v>41094</v>
      </c>
      <c r="I1894" s="19" t="s">
        <v>3855</v>
      </c>
    </row>
    <row r="1895" spans="1:9" s="19" customFormat="1">
      <c r="A1895" s="19">
        <v>42044868</v>
      </c>
      <c r="B1895" s="19">
        <v>20327</v>
      </c>
      <c r="C1895" s="19" t="s">
        <v>640</v>
      </c>
      <c r="E1895" s="19" t="s">
        <v>81</v>
      </c>
      <c r="F1895" s="19" t="s">
        <v>3347</v>
      </c>
      <c r="G1895" s="19" t="s">
        <v>3576</v>
      </c>
      <c r="H1895" s="43">
        <v>37836</v>
      </c>
      <c r="I1895" s="19" t="s">
        <v>3855</v>
      </c>
    </row>
    <row r="1896" spans="1:9" s="19" customFormat="1">
      <c r="A1896" s="19">
        <v>39851099</v>
      </c>
      <c r="B1896" s="19">
        <v>20331</v>
      </c>
      <c r="C1896" s="19" t="s">
        <v>859</v>
      </c>
      <c r="E1896" s="19" t="s">
        <v>81</v>
      </c>
      <c r="F1896" s="19" t="s">
        <v>3347</v>
      </c>
      <c r="G1896" s="19" t="s">
        <v>3576</v>
      </c>
      <c r="H1896" s="43">
        <v>37875</v>
      </c>
      <c r="I1896" s="19" t="s">
        <v>3855</v>
      </c>
    </row>
    <row r="1897" spans="1:9" s="19" customFormat="1">
      <c r="A1897" s="19">
        <v>13505454</v>
      </c>
      <c r="B1897" s="19">
        <v>20334</v>
      </c>
      <c r="C1897" s="19" t="s">
        <v>2928</v>
      </c>
      <c r="E1897" s="19" t="s">
        <v>81</v>
      </c>
      <c r="F1897" s="19" t="s">
        <v>3347</v>
      </c>
      <c r="G1897" s="19" t="s">
        <v>3576</v>
      </c>
      <c r="H1897" s="43">
        <v>37886</v>
      </c>
      <c r="I1897" s="19" t="s">
        <v>3855</v>
      </c>
    </row>
    <row r="1898" spans="1:9" s="19" customFormat="1">
      <c r="A1898" s="19">
        <v>41688871</v>
      </c>
      <c r="B1898" s="19">
        <v>20335</v>
      </c>
      <c r="C1898" s="19" t="s">
        <v>667</v>
      </c>
      <c r="E1898" s="19" t="s">
        <v>81</v>
      </c>
      <c r="F1898" s="19" t="s">
        <v>3347</v>
      </c>
      <c r="G1898" s="19" t="s">
        <v>3576</v>
      </c>
      <c r="H1898" s="43">
        <v>37887</v>
      </c>
      <c r="I1898" s="19" t="s">
        <v>3855</v>
      </c>
    </row>
    <row r="1899" spans="1:9" s="19" customFormat="1">
      <c r="A1899" s="19">
        <v>23437517</v>
      </c>
      <c r="B1899" s="19">
        <v>20344</v>
      </c>
      <c r="C1899" s="19" t="s">
        <v>2439</v>
      </c>
      <c r="E1899" s="19" t="s">
        <v>81</v>
      </c>
      <c r="F1899" s="19" t="s">
        <v>3347</v>
      </c>
      <c r="G1899" s="19" t="s">
        <v>3576</v>
      </c>
      <c r="H1899" s="43">
        <v>37894</v>
      </c>
      <c r="I1899" s="19" t="s">
        <v>3855</v>
      </c>
    </row>
    <row r="1900" spans="1:9" s="19" customFormat="1">
      <c r="A1900" s="19">
        <v>35452061</v>
      </c>
      <c r="B1900" s="19">
        <v>20352</v>
      </c>
      <c r="C1900" s="19" t="s">
        <v>1278</v>
      </c>
      <c r="E1900" s="19" t="s">
        <v>81</v>
      </c>
      <c r="F1900" s="19">
        <v>9</v>
      </c>
      <c r="G1900" s="19" t="s">
        <v>3576</v>
      </c>
      <c r="H1900" s="43">
        <v>41394</v>
      </c>
      <c r="I1900" s="19" t="s">
        <v>3864</v>
      </c>
    </row>
    <row r="1901" spans="1:9" s="19" customFormat="1">
      <c r="A1901" s="19">
        <v>40057919</v>
      </c>
      <c r="B1901" s="19">
        <v>20356</v>
      </c>
      <c r="C1901" s="19" t="s">
        <v>829</v>
      </c>
      <c r="E1901" s="19" t="s">
        <v>81</v>
      </c>
      <c r="F1901" s="19" t="s">
        <v>3347</v>
      </c>
      <c r="G1901" s="19" t="s">
        <v>3576</v>
      </c>
      <c r="H1901" s="43">
        <v>37904</v>
      </c>
      <c r="I1901" s="19" t="s">
        <v>3855</v>
      </c>
    </row>
    <row r="1902" spans="1:9" s="19" customFormat="1">
      <c r="A1902" s="19">
        <v>16416186</v>
      </c>
      <c r="B1902" s="19">
        <v>20366</v>
      </c>
      <c r="C1902" s="19" t="s">
        <v>2813</v>
      </c>
      <c r="E1902" s="19" t="s">
        <v>81</v>
      </c>
      <c r="F1902" s="19" t="s">
        <v>3347</v>
      </c>
      <c r="G1902" s="19" t="s">
        <v>3576</v>
      </c>
      <c r="H1902" s="43">
        <v>37910</v>
      </c>
      <c r="I1902" s="19" t="s">
        <v>3855</v>
      </c>
    </row>
    <row r="1903" spans="1:9" s="19" customFormat="1">
      <c r="A1903" s="19">
        <v>40868074</v>
      </c>
      <c r="B1903" s="19">
        <v>20369</v>
      </c>
      <c r="C1903" s="19" t="s">
        <v>834</v>
      </c>
      <c r="E1903" s="19" t="s">
        <v>81</v>
      </c>
      <c r="F1903" s="19">
        <v>7</v>
      </c>
      <c r="G1903" s="19" t="s">
        <v>3576</v>
      </c>
      <c r="H1903" s="43">
        <v>45619</v>
      </c>
      <c r="I1903" s="19" t="s">
        <v>3858</v>
      </c>
    </row>
    <row r="1904" spans="1:9" s="19" customFormat="1">
      <c r="A1904" s="19">
        <v>28286836</v>
      </c>
      <c r="B1904" s="19">
        <v>20371</v>
      </c>
      <c r="C1904" s="19" t="s">
        <v>1661</v>
      </c>
      <c r="E1904" s="19" t="s">
        <v>81</v>
      </c>
      <c r="F1904" s="19" t="s">
        <v>3347</v>
      </c>
      <c r="G1904" s="19" t="s">
        <v>3576</v>
      </c>
      <c r="H1904" s="43">
        <v>37911</v>
      </c>
      <c r="I1904" s="19" t="s">
        <v>3855</v>
      </c>
    </row>
    <row r="1905" spans="1:9" s="19" customFormat="1">
      <c r="A1905" s="19">
        <v>39490331</v>
      </c>
      <c r="B1905" s="19">
        <v>20374</v>
      </c>
      <c r="C1905" s="19" t="s">
        <v>899</v>
      </c>
      <c r="E1905" s="19" t="s">
        <v>81</v>
      </c>
      <c r="F1905" s="19" t="s">
        <v>3347</v>
      </c>
      <c r="G1905" s="19" t="s">
        <v>3576</v>
      </c>
      <c r="H1905" s="43">
        <v>37911</v>
      </c>
      <c r="I1905" s="19" t="s">
        <v>3855</v>
      </c>
    </row>
    <row r="1906" spans="1:9" s="19" customFormat="1">
      <c r="A1906" s="19">
        <v>36488142</v>
      </c>
      <c r="B1906" s="19">
        <v>20376</v>
      </c>
      <c r="C1906" s="19" t="s">
        <v>1222</v>
      </c>
      <c r="E1906" s="19" t="s">
        <v>81</v>
      </c>
      <c r="F1906" s="19">
        <v>10</v>
      </c>
      <c r="G1906" s="19" t="s">
        <v>3576</v>
      </c>
      <c r="H1906" s="43">
        <v>41670</v>
      </c>
      <c r="I1906" s="19" t="s">
        <v>3855</v>
      </c>
    </row>
    <row r="1907" spans="1:9" s="19" customFormat="1">
      <c r="A1907" s="19">
        <v>38692249</v>
      </c>
      <c r="B1907" s="19">
        <v>20379</v>
      </c>
      <c r="C1907" s="19" t="s">
        <v>984</v>
      </c>
      <c r="E1907" s="19" t="s">
        <v>81</v>
      </c>
      <c r="F1907" s="19">
        <v>9</v>
      </c>
      <c r="G1907" s="19" t="s">
        <v>3576</v>
      </c>
      <c r="H1907" s="43">
        <v>42107</v>
      </c>
      <c r="I1907" s="19" t="s">
        <v>3859</v>
      </c>
    </row>
    <row r="1908" spans="1:9" s="19" customFormat="1">
      <c r="A1908" s="19">
        <v>42323691</v>
      </c>
      <c r="B1908" s="19">
        <v>20380</v>
      </c>
      <c r="C1908" s="19" t="s">
        <v>614</v>
      </c>
      <c r="E1908" s="19" t="s">
        <v>81</v>
      </c>
      <c r="F1908" s="19" t="s">
        <v>3347</v>
      </c>
      <c r="G1908" s="19" t="s">
        <v>3576</v>
      </c>
      <c r="H1908" s="43">
        <v>37919</v>
      </c>
      <c r="I1908" s="19" t="s">
        <v>3855</v>
      </c>
    </row>
    <row r="1909" spans="1:9" s="19" customFormat="1">
      <c r="A1909" s="19">
        <v>37675496</v>
      </c>
      <c r="B1909" s="19">
        <v>20381</v>
      </c>
      <c r="C1909" s="19" t="s">
        <v>1069</v>
      </c>
      <c r="E1909" s="19" t="s">
        <v>81</v>
      </c>
      <c r="F1909" s="19">
        <v>9</v>
      </c>
      <c r="G1909" s="19" t="s">
        <v>3576</v>
      </c>
      <c r="H1909" s="43">
        <v>41425</v>
      </c>
      <c r="I1909" s="19" t="s">
        <v>3864</v>
      </c>
    </row>
    <row r="1910" spans="1:9" s="19" customFormat="1">
      <c r="A1910" s="19">
        <v>32193753</v>
      </c>
      <c r="B1910" s="19">
        <v>20389</v>
      </c>
      <c r="C1910" s="19" t="s">
        <v>1553</v>
      </c>
      <c r="E1910" s="19" t="s">
        <v>81</v>
      </c>
      <c r="F1910" s="19" t="s">
        <v>3347</v>
      </c>
      <c r="G1910" s="19" t="s">
        <v>3576</v>
      </c>
      <c r="H1910" s="43">
        <v>37925</v>
      </c>
      <c r="I1910" s="19" t="s">
        <v>3855</v>
      </c>
    </row>
    <row r="1911" spans="1:9" s="19" customFormat="1">
      <c r="A1911" s="19">
        <v>42044554</v>
      </c>
      <c r="B1911" s="19">
        <v>20390</v>
      </c>
      <c r="C1911" s="19" t="s">
        <v>670</v>
      </c>
      <c r="E1911" s="19" t="s">
        <v>81</v>
      </c>
      <c r="F1911" s="19" t="s">
        <v>3347</v>
      </c>
      <c r="G1911" s="19" t="s">
        <v>3576</v>
      </c>
      <c r="H1911" s="43">
        <v>37925</v>
      </c>
      <c r="I1911" s="19" t="s">
        <v>3855</v>
      </c>
    </row>
    <row r="1912" spans="1:9" s="19" customFormat="1">
      <c r="A1912" s="19">
        <v>34451848</v>
      </c>
      <c r="B1912" s="19">
        <v>20404</v>
      </c>
      <c r="C1912" s="19" t="s">
        <v>3968</v>
      </c>
      <c r="E1912" s="19" t="s">
        <v>3867</v>
      </c>
      <c r="F1912" s="19">
        <v>7</v>
      </c>
      <c r="G1912" s="19" t="s">
        <v>3576</v>
      </c>
      <c r="H1912" s="43">
        <v>46021</v>
      </c>
      <c r="I1912" s="19" t="s">
        <v>3864</v>
      </c>
    </row>
    <row r="1913" spans="1:9" s="19" customFormat="1">
      <c r="A1913" s="19">
        <v>21858303</v>
      </c>
      <c r="B1913" s="19">
        <v>20415</v>
      </c>
      <c r="C1913" s="19" t="s">
        <v>3777</v>
      </c>
      <c r="E1913" s="19" t="s">
        <v>81</v>
      </c>
      <c r="F1913" s="19">
        <v>10</v>
      </c>
      <c r="G1913" s="19" t="s">
        <v>3576</v>
      </c>
      <c r="H1913" s="43">
        <v>46006</v>
      </c>
      <c r="I1913" s="19" t="s">
        <v>3856</v>
      </c>
    </row>
    <row r="1914" spans="1:9" s="19" customFormat="1">
      <c r="A1914" s="19">
        <v>42323660</v>
      </c>
      <c r="B1914" s="19">
        <v>20417</v>
      </c>
      <c r="C1914" s="19" t="s">
        <v>618</v>
      </c>
      <c r="E1914" s="19" t="s">
        <v>81</v>
      </c>
      <c r="F1914" s="19" t="s">
        <v>3347</v>
      </c>
      <c r="G1914" s="19" t="s">
        <v>3576</v>
      </c>
      <c r="H1914" s="43">
        <v>37958</v>
      </c>
      <c r="I1914" s="19" t="s">
        <v>3855</v>
      </c>
    </row>
    <row r="1915" spans="1:9" s="19" customFormat="1">
      <c r="A1915" s="19">
        <v>42300774</v>
      </c>
      <c r="B1915" s="19">
        <v>20421</v>
      </c>
      <c r="C1915" s="19" t="s">
        <v>649</v>
      </c>
      <c r="E1915" s="19" t="s">
        <v>81</v>
      </c>
      <c r="F1915" s="19" t="s">
        <v>3347</v>
      </c>
      <c r="G1915" s="19" t="s">
        <v>3576</v>
      </c>
      <c r="H1915" s="43">
        <v>37960</v>
      </c>
      <c r="I1915" s="19" t="s">
        <v>3855</v>
      </c>
    </row>
    <row r="1916" spans="1:9" s="19" customFormat="1">
      <c r="A1916" s="19">
        <v>42491379</v>
      </c>
      <c r="B1916" s="19">
        <v>20425</v>
      </c>
      <c r="C1916" s="19" t="s">
        <v>599</v>
      </c>
      <c r="E1916" s="19" t="s">
        <v>81</v>
      </c>
      <c r="F1916" s="19" t="s">
        <v>3347</v>
      </c>
      <c r="G1916" s="19" t="s">
        <v>3576</v>
      </c>
      <c r="H1916" s="43">
        <v>37960</v>
      </c>
      <c r="I1916" s="19" t="s">
        <v>3855</v>
      </c>
    </row>
    <row r="1917" spans="1:9" s="19" customFormat="1">
      <c r="A1917" s="19">
        <v>41688889</v>
      </c>
      <c r="B1917" s="19">
        <v>20426</v>
      </c>
      <c r="C1917" s="19" t="s">
        <v>666</v>
      </c>
      <c r="E1917" s="19" t="s">
        <v>81</v>
      </c>
      <c r="F1917" s="19">
        <v>10</v>
      </c>
      <c r="G1917" s="19" t="s">
        <v>3576</v>
      </c>
      <c r="H1917" s="43">
        <v>43830</v>
      </c>
      <c r="I1917" s="19" t="s">
        <v>3856</v>
      </c>
    </row>
    <row r="1918" spans="1:9" s="19" customFormat="1">
      <c r="A1918" s="19">
        <v>40189888</v>
      </c>
      <c r="B1918" s="19">
        <v>20432</v>
      </c>
      <c r="C1918" s="19" t="s">
        <v>813</v>
      </c>
      <c r="E1918" s="19" t="s">
        <v>81</v>
      </c>
      <c r="F1918" s="19" t="s">
        <v>3347</v>
      </c>
      <c r="G1918" s="19" t="s">
        <v>3576</v>
      </c>
      <c r="H1918" s="43">
        <v>37965</v>
      </c>
      <c r="I1918" s="19" t="s">
        <v>3855</v>
      </c>
    </row>
    <row r="1919" spans="1:9" s="19" customFormat="1">
      <c r="A1919" s="19">
        <v>42491328</v>
      </c>
      <c r="B1919" s="19">
        <v>20433</v>
      </c>
      <c r="C1919" s="19" t="s">
        <v>3969</v>
      </c>
      <c r="E1919" s="19" t="s">
        <v>3861</v>
      </c>
      <c r="F1919" s="19" t="s">
        <v>3347</v>
      </c>
      <c r="G1919" s="19" t="s">
        <v>3576</v>
      </c>
      <c r="H1919" s="43">
        <v>46082</v>
      </c>
      <c r="I1919" s="19" t="s">
        <v>3862</v>
      </c>
    </row>
    <row r="1920" spans="1:9" s="19" customFormat="1">
      <c r="A1920" s="19">
        <v>41688727</v>
      </c>
      <c r="B1920" s="19">
        <v>20438</v>
      </c>
      <c r="C1920" s="19" t="s">
        <v>678</v>
      </c>
      <c r="E1920" s="19" t="s">
        <v>81</v>
      </c>
      <c r="F1920" s="19" t="s">
        <v>3347</v>
      </c>
      <c r="G1920" s="19" t="s">
        <v>3576</v>
      </c>
      <c r="H1920" s="43">
        <v>40276</v>
      </c>
      <c r="I1920" s="19" t="s">
        <v>3855</v>
      </c>
    </row>
    <row r="1921" spans="1:9" s="19" customFormat="1">
      <c r="A1921" s="19">
        <v>39281949</v>
      </c>
      <c r="B1921" s="19">
        <v>20439</v>
      </c>
      <c r="C1921" s="19" t="s">
        <v>931</v>
      </c>
      <c r="E1921" s="19" t="s">
        <v>81</v>
      </c>
      <c r="F1921" s="19" t="s">
        <v>3347</v>
      </c>
      <c r="G1921" s="19" t="s">
        <v>3576</v>
      </c>
      <c r="H1921" s="43">
        <v>37966</v>
      </c>
      <c r="I1921" s="19" t="s">
        <v>3855</v>
      </c>
    </row>
    <row r="1922" spans="1:9" s="19" customFormat="1">
      <c r="A1922" s="19">
        <v>43050640</v>
      </c>
      <c r="B1922" s="19">
        <v>20441</v>
      </c>
      <c r="C1922" s="19" t="s">
        <v>568</v>
      </c>
      <c r="E1922" s="19" t="s">
        <v>81</v>
      </c>
      <c r="F1922" s="19">
        <v>3</v>
      </c>
      <c r="G1922" s="19" t="s">
        <v>3576</v>
      </c>
      <c r="H1922" s="43">
        <v>43063</v>
      </c>
      <c r="I1922" s="19" t="s">
        <v>3859</v>
      </c>
    </row>
    <row r="1923" spans="1:9" s="19" customFormat="1">
      <c r="A1923" s="19">
        <v>41579792</v>
      </c>
      <c r="B1923" s="19">
        <v>20444</v>
      </c>
      <c r="C1923" s="19" t="s">
        <v>685</v>
      </c>
      <c r="E1923" s="19" t="s">
        <v>81</v>
      </c>
      <c r="F1923" s="19" t="s">
        <v>3347</v>
      </c>
      <c r="G1923" s="19" t="s">
        <v>3576</v>
      </c>
      <c r="H1923" s="43">
        <v>37967</v>
      </c>
      <c r="I1923" s="19" t="s">
        <v>3855</v>
      </c>
    </row>
    <row r="1924" spans="1:9" s="19" customFormat="1">
      <c r="A1924" s="19">
        <v>34560619</v>
      </c>
      <c r="B1924" s="19">
        <v>20456</v>
      </c>
      <c r="C1924" s="19" t="s">
        <v>1349</v>
      </c>
      <c r="E1924" s="19" t="s">
        <v>81</v>
      </c>
      <c r="F1924" s="19">
        <v>9</v>
      </c>
      <c r="G1924" s="19" t="s">
        <v>3576</v>
      </c>
      <c r="H1924" s="43">
        <v>41485</v>
      </c>
      <c r="I1924" s="19" t="s">
        <v>3864</v>
      </c>
    </row>
    <row r="1925" spans="1:9" s="19" customFormat="1">
      <c r="A1925" s="19">
        <v>41688848</v>
      </c>
      <c r="B1925" s="19">
        <v>20462</v>
      </c>
      <c r="C1925" s="19" t="s">
        <v>668</v>
      </c>
      <c r="E1925" s="19" t="s">
        <v>81</v>
      </c>
      <c r="F1925" s="19">
        <v>3</v>
      </c>
      <c r="G1925" s="19" t="s">
        <v>3576</v>
      </c>
      <c r="H1925" s="43">
        <v>45532</v>
      </c>
      <c r="I1925" s="19" t="s">
        <v>3858</v>
      </c>
    </row>
    <row r="1926" spans="1:9" s="19" customFormat="1">
      <c r="A1926" s="19">
        <v>38527555</v>
      </c>
      <c r="B1926" s="19">
        <v>20467</v>
      </c>
      <c r="C1926" s="19" t="s">
        <v>999</v>
      </c>
      <c r="E1926" s="19" t="s">
        <v>81</v>
      </c>
      <c r="F1926" s="19" t="s">
        <v>3347</v>
      </c>
      <c r="G1926" s="19" t="s">
        <v>3576</v>
      </c>
      <c r="H1926" s="43">
        <v>37971</v>
      </c>
      <c r="I1926" s="19" t="s">
        <v>3855</v>
      </c>
    </row>
    <row r="1927" spans="1:9" s="19" customFormat="1">
      <c r="A1927" s="19">
        <v>40670635</v>
      </c>
      <c r="B1927" s="19">
        <v>20468</v>
      </c>
      <c r="C1927" s="19" t="s">
        <v>784</v>
      </c>
      <c r="E1927" s="19" t="s">
        <v>81</v>
      </c>
      <c r="F1927" s="19" t="s">
        <v>3347</v>
      </c>
      <c r="G1927" s="19" t="s">
        <v>3576</v>
      </c>
      <c r="H1927" s="43">
        <v>37972</v>
      </c>
      <c r="I1927" s="19" t="s">
        <v>3855</v>
      </c>
    </row>
    <row r="1928" spans="1:9" s="19" customFormat="1">
      <c r="A1928" s="19">
        <v>42685915</v>
      </c>
      <c r="B1928" s="19">
        <v>20473</v>
      </c>
      <c r="C1928" s="19" t="s">
        <v>3970</v>
      </c>
      <c r="E1928" s="19" t="s">
        <v>3861</v>
      </c>
      <c r="F1928" s="19">
        <v>3</v>
      </c>
      <c r="G1928" s="19" t="s">
        <v>3576</v>
      </c>
      <c r="H1928" s="43">
        <v>45869</v>
      </c>
      <c r="I1928" s="19" t="s">
        <v>3862</v>
      </c>
    </row>
    <row r="1929" spans="1:9" s="19" customFormat="1">
      <c r="A1929" s="19">
        <v>30740797</v>
      </c>
      <c r="B1929" s="19">
        <v>20483</v>
      </c>
      <c r="C1929" s="19" t="s">
        <v>1675</v>
      </c>
      <c r="E1929" s="19" t="s">
        <v>81</v>
      </c>
      <c r="F1929" s="19" t="s">
        <v>3347</v>
      </c>
      <c r="G1929" s="19" t="s">
        <v>3576</v>
      </c>
      <c r="H1929" s="43">
        <v>37978</v>
      </c>
      <c r="I1929" s="19" t="s">
        <v>3855</v>
      </c>
    </row>
    <row r="1930" spans="1:9" s="19" customFormat="1">
      <c r="A1930" s="19">
        <v>31651241</v>
      </c>
      <c r="B1930" s="19">
        <v>20484</v>
      </c>
      <c r="C1930" s="19" t="s">
        <v>1593</v>
      </c>
      <c r="E1930" s="19" t="s">
        <v>81</v>
      </c>
      <c r="F1930" s="19" t="s">
        <v>3347</v>
      </c>
      <c r="G1930" s="19" t="s">
        <v>3576</v>
      </c>
      <c r="H1930" s="43">
        <v>37979</v>
      </c>
      <c r="I1930" s="19" t="s">
        <v>3855</v>
      </c>
    </row>
    <row r="1931" spans="1:9" s="19" customFormat="1">
      <c r="A1931" s="19">
        <v>31113858</v>
      </c>
      <c r="B1931" s="19">
        <v>20485</v>
      </c>
      <c r="C1931" s="19" t="s">
        <v>1631</v>
      </c>
      <c r="E1931" s="19" t="s">
        <v>81</v>
      </c>
      <c r="F1931" s="19" t="s">
        <v>3347</v>
      </c>
      <c r="G1931" s="19" t="s">
        <v>3576</v>
      </c>
      <c r="H1931" s="43">
        <v>37979</v>
      </c>
      <c r="I1931" s="19" t="s">
        <v>3855</v>
      </c>
    </row>
    <row r="1932" spans="1:9" s="19" customFormat="1">
      <c r="A1932" s="19">
        <v>42497888</v>
      </c>
      <c r="B1932" s="19">
        <v>20488</v>
      </c>
      <c r="C1932" s="19" t="s">
        <v>627</v>
      </c>
      <c r="E1932" s="19" t="s">
        <v>81</v>
      </c>
      <c r="F1932" s="19" t="s">
        <v>3347</v>
      </c>
      <c r="G1932" s="19" t="s">
        <v>3576</v>
      </c>
      <c r="H1932" s="43">
        <v>37981</v>
      </c>
      <c r="I1932" s="19" t="s">
        <v>3855</v>
      </c>
    </row>
    <row r="1933" spans="1:9" s="19" customFormat="1">
      <c r="A1933" s="19">
        <v>43572393</v>
      </c>
      <c r="B1933" s="19">
        <v>20489</v>
      </c>
      <c r="C1933" s="19" t="s">
        <v>516</v>
      </c>
      <c r="E1933" s="19" t="s">
        <v>81</v>
      </c>
      <c r="F1933" s="19" t="s">
        <v>3347</v>
      </c>
      <c r="G1933" s="19" t="s">
        <v>3576</v>
      </c>
      <c r="H1933" s="43">
        <v>37981</v>
      </c>
      <c r="I1933" s="19" t="s">
        <v>3855</v>
      </c>
    </row>
    <row r="1934" spans="1:9" s="19" customFormat="1">
      <c r="A1934" s="19">
        <v>40868183</v>
      </c>
      <c r="B1934" s="19">
        <v>20497</v>
      </c>
      <c r="C1934" s="19" t="s">
        <v>750</v>
      </c>
      <c r="E1934" s="19" t="s">
        <v>81</v>
      </c>
      <c r="F1934" s="19" t="s">
        <v>3347</v>
      </c>
      <c r="G1934" s="19" t="s">
        <v>3576</v>
      </c>
      <c r="H1934" s="43">
        <v>37985</v>
      </c>
      <c r="I1934" s="19" t="s">
        <v>3855</v>
      </c>
    </row>
    <row r="1935" spans="1:9" s="19" customFormat="1">
      <c r="A1935" s="19">
        <v>23065498</v>
      </c>
      <c r="B1935" s="19">
        <v>20499</v>
      </c>
      <c r="C1935" s="19" t="s">
        <v>2471</v>
      </c>
      <c r="E1935" s="19" t="s">
        <v>81</v>
      </c>
      <c r="F1935" s="19">
        <v>10</v>
      </c>
      <c r="G1935" s="19" t="s">
        <v>3576</v>
      </c>
      <c r="H1935" s="43">
        <v>44401</v>
      </c>
      <c r="I1935" s="19" t="s">
        <v>3856</v>
      </c>
    </row>
    <row r="1936" spans="1:9" s="19" customFormat="1">
      <c r="A1936" s="19">
        <v>25560696</v>
      </c>
      <c r="B1936" s="19">
        <v>20500</v>
      </c>
      <c r="C1936" s="19" t="s">
        <v>2240</v>
      </c>
      <c r="E1936" s="19" t="s">
        <v>81</v>
      </c>
      <c r="F1936" s="19" t="s">
        <v>3347</v>
      </c>
      <c r="G1936" s="19" t="s">
        <v>3576</v>
      </c>
      <c r="H1936" s="43">
        <v>37623</v>
      </c>
      <c r="I1936" s="19" t="s">
        <v>3855</v>
      </c>
    </row>
    <row r="1937" spans="1:9" s="19" customFormat="1">
      <c r="A1937" s="19">
        <v>42685994</v>
      </c>
      <c r="B1937" s="19">
        <v>20503</v>
      </c>
      <c r="C1937" s="19" t="s">
        <v>580</v>
      </c>
      <c r="E1937" s="19" t="s">
        <v>81</v>
      </c>
      <c r="F1937" s="19" t="s">
        <v>3347</v>
      </c>
      <c r="G1937" s="19" t="s">
        <v>3576</v>
      </c>
      <c r="H1937" s="43">
        <v>37626</v>
      </c>
      <c r="I1937" s="19" t="s">
        <v>3855</v>
      </c>
    </row>
    <row r="1938" spans="1:9" s="19" customFormat="1">
      <c r="A1938" s="19">
        <v>41311626</v>
      </c>
      <c r="B1938" s="19">
        <v>20509</v>
      </c>
      <c r="C1938" s="19" t="s">
        <v>721</v>
      </c>
      <c r="E1938" s="19" t="s">
        <v>81</v>
      </c>
      <c r="F1938" s="19" t="s">
        <v>3347</v>
      </c>
      <c r="G1938" s="19" t="s">
        <v>3576</v>
      </c>
      <c r="H1938" s="43">
        <v>37992</v>
      </c>
      <c r="I1938" s="19" t="s">
        <v>3855</v>
      </c>
    </row>
    <row r="1939" spans="1:9" s="19" customFormat="1">
      <c r="A1939" s="19">
        <v>30740655</v>
      </c>
      <c r="B1939" s="19">
        <v>20510</v>
      </c>
      <c r="C1939" s="19" t="s">
        <v>1680</v>
      </c>
      <c r="E1939" s="19" t="s">
        <v>81</v>
      </c>
      <c r="F1939" s="19">
        <v>10</v>
      </c>
      <c r="G1939" s="19" t="s">
        <v>3576</v>
      </c>
      <c r="H1939" s="43">
        <v>42478</v>
      </c>
      <c r="I1939" s="19" t="s">
        <v>3856</v>
      </c>
    </row>
    <row r="1940" spans="1:9" s="19" customFormat="1">
      <c r="A1940" s="19">
        <v>42647257</v>
      </c>
      <c r="B1940" s="19">
        <v>20515</v>
      </c>
      <c r="C1940" s="19" t="s">
        <v>3971</v>
      </c>
      <c r="E1940" s="19" t="s">
        <v>3867</v>
      </c>
      <c r="F1940" s="19">
        <v>7</v>
      </c>
      <c r="G1940" s="19" t="s">
        <v>3576</v>
      </c>
      <c r="H1940" s="43">
        <v>45747</v>
      </c>
      <c r="I1940" s="19" t="s">
        <v>3864</v>
      </c>
    </row>
    <row r="1941" spans="1:9" s="19" customFormat="1">
      <c r="A1941" s="19">
        <v>43196857</v>
      </c>
      <c r="B1941" s="19">
        <v>20521</v>
      </c>
      <c r="C1941" s="19" t="s">
        <v>558</v>
      </c>
      <c r="E1941" s="19" t="s">
        <v>81</v>
      </c>
      <c r="F1941" s="19" t="s">
        <v>3347</v>
      </c>
      <c r="G1941" s="19" t="s">
        <v>3576</v>
      </c>
      <c r="H1941" s="43">
        <v>37997</v>
      </c>
      <c r="I1941" s="19" t="s">
        <v>3855</v>
      </c>
    </row>
    <row r="1942" spans="1:9" s="19" customFormat="1">
      <c r="A1942" s="19">
        <v>42685937</v>
      </c>
      <c r="B1942" s="19">
        <v>20523</v>
      </c>
      <c r="C1942" s="19" t="s">
        <v>593</v>
      </c>
      <c r="E1942" s="19" t="s">
        <v>81</v>
      </c>
      <c r="F1942" s="19" t="s">
        <v>3347</v>
      </c>
      <c r="G1942" s="19" t="s">
        <v>3576</v>
      </c>
      <c r="H1942" s="43">
        <v>37999</v>
      </c>
      <c r="I1942" s="19" t="s">
        <v>3855</v>
      </c>
    </row>
    <row r="1943" spans="1:9" s="19" customFormat="1">
      <c r="A1943" s="19">
        <v>40670676</v>
      </c>
      <c r="B1943" s="19">
        <v>20527</v>
      </c>
      <c r="C1943" s="19" t="s">
        <v>778</v>
      </c>
      <c r="E1943" s="19" t="s">
        <v>81</v>
      </c>
      <c r="F1943" s="19" t="s">
        <v>3347</v>
      </c>
      <c r="G1943" s="19" t="s">
        <v>3576</v>
      </c>
      <c r="H1943" s="43">
        <v>38001</v>
      </c>
      <c r="I1943" s="19" t="s">
        <v>3855</v>
      </c>
    </row>
    <row r="1944" spans="1:9" s="19" customFormat="1">
      <c r="A1944" s="19">
        <v>42323688</v>
      </c>
      <c r="B1944" s="19">
        <v>20537</v>
      </c>
      <c r="C1944" s="19" t="s">
        <v>613</v>
      </c>
      <c r="E1944" s="19" t="s">
        <v>81</v>
      </c>
      <c r="F1944" s="19" t="s">
        <v>3347</v>
      </c>
      <c r="G1944" s="19" t="s">
        <v>3576</v>
      </c>
      <c r="H1944" s="43">
        <v>38005</v>
      </c>
      <c r="I1944" s="19" t="s">
        <v>3855</v>
      </c>
    </row>
    <row r="1945" spans="1:9" s="19" customFormat="1">
      <c r="A1945" s="19">
        <v>44869790</v>
      </c>
      <c r="B1945" s="19">
        <v>20545</v>
      </c>
      <c r="C1945" s="19" t="s">
        <v>391</v>
      </c>
      <c r="E1945" s="19" t="s">
        <v>81</v>
      </c>
      <c r="F1945" s="19" t="s">
        <v>3347</v>
      </c>
      <c r="G1945" s="19" t="s">
        <v>3576</v>
      </c>
      <c r="H1945" s="43">
        <v>38013</v>
      </c>
      <c r="I1945" s="19" t="s">
        <v>3855</v>
      </c>
    </row>
    <row r="1946" spans="1:9" s="19" customFormat="1">
      <c r="A1946" s="19">
        <v>43513448</v>
      </c>
      <c r="B1946" s="19">
        <v>20546</v>
      </c>
      <c r="C1946" s="19" t="s">
        <v>3972</v>
      </c>
      <c r="E1946" s="19" t="s">
        <v>3861</v>
      </c>
      <c r="F1946" s="19">
        <v>3</v>
      </c>
      <c r="G1946" s="19" t="s">
        <v>3576</v>
      </c>
      <c r="H1946" s="43">
        <v>45747</v>
      </c>
      <c r="I1946" s="19" t="s">
        <v>3862</v>
      </c>
    </row>
    <row r="1947" spans="1:9" s="19" customFormat="1">
      <c r="A1947" s="19">
        <v>40492262</v>
      </c>
      <c r="B1947" s="19">
        <v>20561</v>
      </c>
      <c r="C1947" s="19" t="s">
        <v>794</v>
      </c>
      <c r="E1947" s="19" t="s">
        <v>81</v>
      </c>
      <c r="F1947" s="19" t="s">
        <v>3347</v>
      </c>
      <c r="G1947" s="19" t="s">
        <v>3576</v>
      </c>
      <c r="H1947" s="43">
        <v>38078</v>
      </c>
      <c r="I1947" s="19" t="s">
        <v>3855</v>
      </c>
    </row>
    <row r="1948" spans="1:9" s="19" customFormat="1">
      <c r="A1948" s="19">
        <v>21434795</v>
      </c>
      <c r="B1948" s="19">
        <v>20565</v>
      </c>
      <c r="C1948" s="19" t="s">
        <v>2594</v>
      </c>
      <c r="E1948" s="19" t="s">
        <v>81</v>
      </c>
      <c r="F1948" s="19" t="s">
        <v>3347</v>
      </c>
      <c r="G1948" s="19" t="s">
        <v>3576</v>
      </c>
      <c r="H1948" s="43">
        <v>38078</v>
      </c>
      <c r="I1948" s="19" t="s">
        <v>3855</v>
      </c>
    </row>
    <row r="1949" spans="1:9" s="19" customFormat="1">
      <c r="A1949" s="19">
        <v>12484576</v>
      </c>
      <c r="B1949" s="19">
        <v>20566</v>
      </c>
      <c r="C1949" s="19" t="s">
        <v>2935</v>
      </c>
      <c r="E1949" s="19" t="s">
        <v>81</v>
      </c>
      <c r="F1949" s="19" t="s">
        <v>3347</v>
      </c>
      <c r="G1949" s="19" t="s">
        <v>3576</v>
      </c>
      <c r="H1949" s="43">
        <v>38078</v>
      </c>
      <c r="I1949" s="19" t="s">
        <v>3855</v>
      </c>
    </row>
    <row r="1950" spans="1:9" s="19" customFormat="1">
      <c r="A1950" s="19">
        <v>42820288</v>
      </c>
      <c r="B1950" s="19">
        <v>20570</v>
      </c>
      <c r="C1950" s="19" t="s">
        <v>592</v>
      </c>
      <c r="E1950" s="19" t="s">
        <v>81</v>
      </c>
      <c r="F1950" s="19">
        <v>13</v>
      </c>
      <c r="G1950" s="19" t="s">
        <v>3576</v>
      </c>
      <c r="H1950" s="43">
        <v>45019</v>
      </c>
      <c r="I1950" s="19" t="s">
        <v>3859</v>
      </c>
    </row>
    <row r="1951" spans="1:9" s="19" customFormat="1">
      <c r="A1951" s="19">
        <v>37952971</v>
      </c>
      <c r="B1951" s="19">
        <v>20571</v>
      </c>
      <c r="C1951" s="19" t="s">
        <v>3422</v>
      </c>
      <c r="E1951" s="19" t="s">
        <v>81</v>
      </c>
      <c r="F1951" s="19">
        <v>3</v>
      </c>
      <c r="G1951" s="19" t="s">
        <v>3576</v>
      </c>
      <c r="H1951" s="43">
        <v>42076</v>
      </c>
      <c r="I1951" s="19" t="s">
        <v>3859</v>
      </c>
    </row>
    <row r="1952" spans="1:9" s="19" customFormat="1">
      <c r="A1952" s="19">
        <v>42491331</v>
      </c>
      <c r="B1952" s="19">
        <v>20572</v>
      </c>
      <c r="C1952" s="19" t="s">
        <v>3655</v>
      </c>
      <c r="E1952" s="19" t="s">
        <v>81</v>
      </c>
      <c r="F1952" s="19" t="s">
        <v>3347</v>
      </c>
      <c r="G1952" s="19" t="s">
        <v>3576</v>
      </c>
      <c r="H1952" s="43">
        <v>38078</v>
      </c>
      <c r="I1952" s="19" t="s">
        <v>3855</v>
      </c>
    </row>
    <row r="1953" spans="1:9" s="19" customFormat="1">
      <c r="A1953" s="19">
        <v>23437542</v>
      </c>
      <c r="B1953" s="19">
        <v>20573</v>
      </c>
      <c r="C1953" s="19" t="s">
        <v>2438</v>
      </c>
      <c r="E1953" s="19" t="s">
        <v>81</v>
      </c>
      <c r="F1953" s="19" t="s">
        <v>3347</v>
      </c>
      <c r="G1953" s="19" t="s">
        <v>3576</v>
      </c>
      <c r="H1953" s="43">
        <v>38078</v>
      </c>
      <c r="I1953" s="19" t="s">
        <v>3855</v>
      </c>
    </row>
    <row r="1954" spans="1:9" s="19" customFormat="1">
      <c r="A1954" s="19">
        <v>43263945</v>
      </c>
      <c r="B1954" s="19">
        <v>20580</v>
      </c>
      <c r="C1954" s="19" t="s">
        <v>550</v>
      </c>
      <c r="E1954" s="19" t="s">
        <v>81</v>
      </c>
      <c r="F1954" s="19" t="s">
        <v>3347</v>
      </c>
      <c r="G1954" s="19" t="s">
        <v>3576</v>
      </c>
      <c r="H1954" s="43">
        <v>43148</v>
      </c>
      <c r="I1954" s="19" t="s">
        <v>3859</v>
      </c>
    </row>
    <row r="1955" spans="1:9" s="19" customFormat="1">
      <c r="A1955" s="19">
        <v>13257390</v>
      </c>
      <c r="B1955" s="19">
        <v>20582</v>
      </c>
      <c r="C1955" s="19" t="s">
        <v>2921</v>
      </c>
      <c r="E1955" s="19" t="s">
        <v>81</v>
      </c>
      <c r="F1955" s="19" t="s">
        <v>3347</v>
      </c>
      <c r="G1955" s="19" t="s">
        <v>3576</v>
      </c>
      <c r="H1955" s="43">
        <v>38078</v>
      </c>
      <c r="I1955" s="19" t="s">
        <v>3855</v>
      </c>
    </row>
    <row r="1956" spans="1:9" s="19" customFormat="1">
      <c r="A1956" s="19">
        <v>18193350</v>
      </c>
      <c r="B1956" s="19">
        <v>20591</v>
      </c>
      <c r="C1956" s="19" t="s">
        <v>2686</v>
      </c>
      <c r="E1956" s="19" t="s">
        <v>81</v>
      </c>
      <c r="F1956" s="19" t="s">
        <v>3347</v>
      </c>
      <c r="G1956" s="19" t="s">
        <v>3576</v>
      </c>
      <c r="H1956" s="43">
        <v>38080</v>
      </c>
      <c r="I1956" s="19" t="s">
        <v>3855</v>
      </c>
    </row>
    <row r="1957" spans="1:9" s="19" customFormat="1">
      <c r="A1957" s="19">
        <v>40868080</v>
      </c>
      <c r="B1957" s="19">
        <v>20593</v>
      </c>
      <c r="C1957" s="19" t="s">
        <v>762</v>
      </c>
      <c r="E1957" s="19" t="s">
        <v>81</v>
      </c>
      <c r="F1957" s="19">
        <v>10</v>
      </c>
      <c r="G1957" s="19" t="s">
        <v>3576</v>
      </c>
      <c r="H1957" s="43">
        <v>44851</v>
      </c>
      <c r="I1957" s="19" t="s">
        <v>3856</v>
      </c>
    </row>
    <row r="1958" spans="1:9" s="19" customFormat="1">
      <c r="A1958" s="19">
        <v>35238629</v>
      </c>
      <c r="B1958" s="19">
        <v>20597</v>
      </c>
      <c r="C1958" s="19" t="s">
        <v>1283</v>
      </c>
      <c r="E1958" s="19" t="s">
        <v>81</v>
      </c>
      <c r="F1958" s="19">
        <v>9</v>
      </c>
      <c r="G1958" s="19" t="s">
        <v>3576</v>
      </c>
      <c r="H1958" s="43">
        <v>41382</v>
      </c>
      <c r="I1958" s="19" t="s">
        <v>3897</v>
      </c>
    </row>
    <row r="1959" spans="1:9" s="19" customFormat="1">
      <c r="A1959" s="19">
        <v>34560625</v>
      </c>
      <c r="B1959" s="19">
        <v>20598</v>
      </c>
      <c r="C1959" s="19" t="s">
        <v>1347</v>
      </c>
      <c r="E1959" s="19" t="s">
        <v>81</v>
      </c>
      <c r="F1959" s="19">
        <v>9</v>
      </c>
      <c r="G1959" s="19" t="s">
        <v>3576</v>
      </c>
      <c r="H1959" s="43">
        <v>41382</v>
      </c>
      <c r="I1959" s="19" t="s">
        <v>3897</v>
      </c>
    </row>
    <row r="1960" spans="1:9" s="19" customFormat="1">
      <c r="A1960" s="19">
        <v>23437591</v>
      </c>
      <c r="B1960" s="19">
        <v>20617</v>
      </c>
      <c r="C1960" s="19" t="s">
        <v>2431</v>
      </c>
      <c r="E1960" s="19" t="s">
        <v>81</v>
      </c>
      <c r="F1960" s="19" t="s">
        <v>3347</v>
      </c>
      <c r="G1960" s="19" t="s">
        <v>3576</v>
      </c>
      <c r="H1960" s="43">
        <v>38080</v>
      </c>
      <c r="I1960" s="19" t="s">
        <v>3855</v>
      </c>
    </row>
    <row r="1961" spans="1:9" s="19" customFormat="1">
      <c r="A1961" s="19">
        <v>26747275</v>
      </c>
      <c r="B1961" s="19">
        <v>20619</v>
      </c>
      <c r="C1961" s="19" t="s">
        <v>2096</v>
      </c>
      <c r="E1961" s="19" t="s">
        <v>81</v>
      </c>
      <c r="F1961" s="19">
        <v>10</v>
      </c>
      <c r="G1961" s="19" t="s">
        <v>3576</v>
      </c>
      <c r="H1961" s="43">
        <v>45890</v>
      </c>
      <c r="I1961" s="19" t="s">
        <v>3856</v>
      </c>
    </row>
    <row r="1962" spans="1:9" s="19" customFormat="1">
      <c r="A1962" s="19">
        <v>20956295</v>
      </c>
      <c r="B1962" s="19">
        <v>20631</v>
      </c>
      <c r="C1962" s="19" t="s">
        <v>2620</v>
      </c>
      <c r="E1962" s="19" t="s">
        <v>81</v>
      </c>
      <c r="F1962" s="19">
        <v>10</v>
      </c>
      <c r="G1962" s="19" t="s">
        <v>3576</v>
      </c>
      <c r="H1962" s="43">
        <v>44149</v>
      </c>
      <c r="I1962" s="19" t="s">
        <v>3856</v>
      </c>
    </row>
    <row r="1963" spans="1:9" s="19" customFormat="1">
      <c r="A1963" s="19">
        <v>24770452</v>
      </c>
      <c r="B1963" s="19">
        <v>20632</v>
      </c>
      <c r="C1963" s="19" t="s">
        <v>2328</v>
      </c>
      <c r="E1963" s="19" t="s">
        <v>81</v>
      </c>
      <c r="F1963" s="19" t="s">
        <v>3347</v>
      </c>
      <c r="G1963" s="19" t="s">
        <v>3576</v>
      </c>
      <c r="H1963" s="43">
        <v>38080</v>
      </c>
      <c r="I1963" s="19" t="s">
        <v>3855</v>
      </c>
    </row>
    <row r="1964" spans="1:9" s="19" customFormat="1">
      <c r="A1964" s="19">
        <v>43513461</v>
      </c>
      <c r="B1964" s="19">
        <v>20636</v>
      </c>
      <c r="C1964" s="19" t="s">
        <v>529</v>
      </c>
      <c r="E1964" s="19" t="s">
        <v>81</v>
      </c>
      <c r="F1964" s="19" t="s">
        <v>3347</v>
      </c>
      <c r="G1964" s="19" t="s">
        <v>3576</v>
      </c>
      <c r="H1964" s="43">
        <v>38083</v>
      </c>
      <c r="I1964" s="19" t="s">
        <v>3855</v>
      </c>
    </row>
    <row r="1965" spans="1:9" s="19" customFormat="1">
      <c r="A1965" s="19">
        <v>41579897</v>
      </c>
      <c r="B1965" s="19">
        <v>20637</v>
      </c>
      <c r="C1965" s="19" t="s">
        <v>680</v>
      </c>
      <c r="E1965" s="19" t="s">
        <v>81</v>
      </c>
      <c r="F1965" s="19">
        <v>13</v>
      </c>
      <c r="G1965" s="19" t="s">
        <v>3576</v>
      </c>
      <c r="H1965" s="43">
        <v>45761</v>
      </c>
      <c r="I1965" s="19" t="s">
        <v>3859</v>
      </c>
    </row>
    <row r="1966" spans="1:9" s="19" customFormat="1">
      <c r="A1966" s="19">
        <v>17777434</v>
      </c>
      <c r="B1966" s="19">
        <v>20638</v>
      </c>
      <c r="C1966" s="19" t="s">
        <v>2728</v>
      </c>
      <c r="E1966" s="19" t="s">
        <v>81</v>
      </c>
      <c r="F1966" s="19" t="s">
        <v>3347</v>
      </c>
      <c r="G1966" s="19" t="s">
        <v>3576</v>
      </c>
      <c r="H1966" s="43">
        <v>38083</v>
      </c>
      <c r="I1966" s="19" t="s">
        <v>3855</v>
      </c>
    </row>
    <row r="1967" spans="1:9" s="19" customFormat="1">
      <c r="A1967" s="19">
        <v>28264132</v>
      </c>
      <c r="B1967" s="19">
        <v>20647</v>
      </c>
      <c r="C1967" s="19" t="s">
        <v>1962</v>
      </c>
      <c r="E1967" s="19" t="s">
        <v>81</v>
      </c>
      <c r="F1967" s="19" t="s">
        <v>3347</v>
      </c>
      <c r="G1967" s="19" t="s">
        <v>3576</v>
      </c>
      <c r="H1967" s="43">
        <v>42860</v>
      </c>
      <c r="I1967" s="19" t="s">
        <v>3856</v>
      </c>
    </row>
    <row r="1968" spans="1:9" s="19" customFormat="1">
      <c r="A1968" s="19">
        <v>36990087</v>
      </c>
      <c r="B1968" s="19">
        <v>20658</v>
      </c>
      <c r="C1968" s="19" t="s">
        <v>1139</v>
      </c>
      <c r="E1968" s="19" t="s">
        <v>81</v>
      </c>
      <c r="F1968" s="19">
        <v>9</v>
      </c>
      <c r="G1968" s="19" t="s">
        <v>3576</v>
      </c>
      <c r="H1968" s="43">
        <v>41425</v>
      </c>
      <c r="I1968" s="19" t="s">
        <v>3864</v>
      </c>
    </row>
    <row r="1969" spans="1:9" s="19" customFormat="1">
      <c r="A1969" s="19">
        <v>39827874</v>
      </c>
      <c r="B1969" s="19">
        <v>20661</v>
      </c>
      <c r="C1969" s="19" t="s">
        <v>868</v>
      </c>
      <c r="E1969" s="19" t="s">
        <v>81</v>
      </c>
      <c r="F1969" s="19" t="s">
        <v>3347</v>
      </c>
      <c r="G1969" s="19" t="s">
        <v>3576</v>
      </c>
      <c r="H1969" s="43">
        <v>38085</v>
      </c>
      <c r="I1969" s="19" t="s">
        <v>3855</v>
      </c>
    </row>
    <row r="1970" spans="1:9" s="19" customFormat="1">
      <c r="A1970" s="19">
        <v>37076756</v>
      </c>
      <c r="B1970" s="19">
        <v>20664</v>
      </c>
      <c r="C1970" s="19" t="s">
        <v>1127</v>
      </c>
      <c r="E1970" s="19" t="s">
        <v>81</v>
      </c>
      <c r="F1970" s="19" t="s">
        <v>3347</v>
      </c>
      <c r="G1970" s="19" t="s">
        <v>3576</v>
      </c>
      <c r="H1970" s="43">
        <v>38085</v>
      </c>
      <c r="I1970" s="19" t="s">
        <v>3855</v>
      </c>
    </row>
    <row r="1971" spans="1:9" s="19" customFormat="1">
      <c r="A1971" s="19">
        <v>37953049</v>
      </c>
      <c r="B1971" s="19">
        <v>20675</v>
      </c>
      <c r="C1971" s="19" t="s">
        <v>1032</v>
      </c>
      <c r="E1971" s="19" t="s">
        <v>81</v>
      </c>
      <c r="F1971" s="19">
        <v>10</v>
      </c>
      <c r="G1971" s="19" t="s">
        <v>3576</v>
      </c>
      <c r="H1971" s="43">
        <v>45556</v>
      </c>
      <c r="I1971" s="19" t="s">
        <v>3856</v>
      </c>
    </row>
    <row r="1972" spans="1:9" s="19" customFormat="1">
      <c r="A1972" s="19">
        <v>40670682</v>
      </c>
      <c r="B1972" s="19">
        <v>20688</v>
      </c>
      <c r="C1972" s="19" t="s">
        <v>777</v>
      </c>
      <c r="E1972" s="19" t="s">
        <v>81</v>
      </c>
      <c r="F1972" s="19" t="s">
        <v>3347</v>
      </c>
      <c r="G1972" s="19" t="s">
        <v>3576</v>
      </c>
      <c r="H1972" s="43">
        <v>38089</v>
      </c>
      <c r="I1972" s="19" t="s">
        <v>3855</v>
      </c>
    </row>
    <row r="1973" spans="1:9" s="19" customFormat="1">
      <c r="A1973" s="19">
        <v>44114342</v>
      </c>
      <c r="B1973" s="19">
        <v>20689</v>
      </c>
      <c r="C1973" s="19" t="s">
        <v>484</v>
      </c>
      <c r="E1973" s="19" t="s">
        <v>81</v>
      </c>
      <c r="F1973" s="19" t="s">
        <v>3347</v>
      </c>
      <c r="G1973" s="19" t="s">
        <v>3576</v>
      </c>
      <c r="H1973" s="43">
        <v>38089</v>
      </c>
      <c r="I1973" s="19" t="s">
        <v>3855</v>
      </c>
    </row>
    <row r="1974" spans="1:9" s="19" customFormat="1">
      <c r="A1974" s="19">
        <v>17519890</v>
      </c>
      <c r="B1974" s="19">
        <v>20690</v>
      </c>
      <c r="C1974" s="19" t="s">
        <v>2735</v>
      </c>
      <c r="E1974" s="19" t="s">
        <v>81</v>
      </c>
      <c r="F1974" s="19" t="s">
        <v>3347</v>
      </c>
      <c r="G1974" s="19" t="s">
        <v>3576</v>
      </c>
      <c r="H1974" s="43">
        <v>38089</v>
      </c>
      <c r="I1974" s="19" t="s">
        <v>3855</v>
      </c>
    </row>
    <row r="1975" spans="1:9" s="19" customFormat="1">
      <c r="A1975" s="19">
        <v>39851289</v>
      </c>
      <c r="B1975" s="19">
        <v>20694</v>
      </c>
      <c r="C1975" s="19" t="s">
        <v>847</v>
      </c>
      <c r="E1975" s="19" t="s">
        <v>81</v>
      </c>
      <c r="F1975" s="19" t="s">
        <v>3347</v>
      </c>
      <c r="G1975" s="19" t="s">
        <v>3576</v>
      </c>
      <c r="H1975" s="43">
        <v>38091</v>
      </c>
      <c r="I1975" s="19" t="s">
        <v>3855</v>
      </c>
    </row>
    <row r="1976" spans="1:9" s="19" customFormat="1">
      <c r="A1976" s="19">
        <v>17483103</v>
      </c>
      <c r="B1976" s="19">
        <v>20699</v>
      </c>
      <c r="C1976" s="19" t="s">
        <v>2725</v>
      </c>
      <c r="E1976" s="19" t="s">
        <v>81</v>
      </c>
      <c r="F1976" s="19" t="s">
        <v>3347</v>
      </c>
      <c r="G1976" s="19" t="s">
        <v>3576</v>
      </c>
      <c r="H1976" s="43">
        <v>38091</v>
      </c>
      <c r="I1976" s="19" t="s">
        <v>3855</v>
      </c>
    </row>
    <row r="1977" spans="1:9" s="19" customFormat="1">
      <c r="A1977" s="19">
        <v>44840141</v>
      </c>
      <c r="B1977" s="19">
        <v>20703</v>
      </c>
      <c r="C1977" s="19" t="s">
        <v>420</v>
      </c>
      <c r="E1977" s="19" t="s">
        <v>81</v>
      </c>
      <c r="F1977" s="19" t="s">
        <v>3347</v>
      </c>
      <c r="G1977" s="19" t="s">
        <v>3576</v>
      </c>
      <c r="H1977" s="43">
        <v>38091</v>
      </c>
      <c r="I1977" s="19" t="s">
        <v>3855</v>
      </c>
    </row>
    <row r="1978" spans="1:9" s="19" customFormat="1">
      <c r="A1978" s="19">
        <v>23226443</v>
      </c>
      <c r="B1978" s="19">
        <v>20706</v>
      </c>
      <c r="C1978" s="19" t="s">
        <v>2459</v>
      </c>
      <c r="E1978" s="19" t="s">
        <v>81</v>
      </c>
      <c r="F1978" s="19" t="s">
        <v>3347</v>
      </c>
      <c r="G1978" s="19" t="s">
        <v>3576</v>
      </c>
      <c r="H1978" s="43">
        <v>38091</v>
      </c>
      <c r="I1978" s="19" t="s">
        <v>3855</v>
      </c>
    </row>
    <row r="1979" spans="1:9" s="19" customFormat="1">
      <c r="A1979" s="19">
        <v>16918193</v>
      </c>
      <c r="B1979" s="19">
        <v>20709</v>
      </c>
      <c r="C1979" s="19" t="s">
        <v>2751</v>
      </c>
      <c r="E1979" s="19" t="s">
        <v>81</v>
      </c>
      <c r="F1979" s="19" t="s">
        <v>3347</v>
      </c>
      <c r="G1979" s="19" t="s">
        <v>3576</v>
      </c>
      <c r="H1979" s="43">
        <v>38091</v>
      </c>
      <c r="I1979" s="19" t="s">
        <v>3855</v>
      </c>
    </row>
    <row r="1980" spans="1:9" s="19" customFormat="1">
      <c r="A1980" s="19">
        <v>32957748</v>
      </c>
      <c r="B1980" s="19">
        <v>20720</v>
      </c>
      <c r="C1980" s="19" t="s">
        <v>1459</v>
      </c>
      <c r="E1980" s="19" t="s">
        <v>81</v>
      </c>
      <c r="F1980" s="19">
        <v>9</v>
      </c>
      <c r="G1980" s="19" t="s">
        <v>3576</v>
      </c>
      <c r="H1980" s="43">
        <v>41382</v>
      </c>
      <c r="I1980" s="19" t="s">
        <v>3897</v>
      </c>
    </row>
    <row r="1981" spans="1:9" s="19" customFormat="1">
      <c r="A1981" s="19">
        <v>13505693</v>
      </c>
      <c r="B1981" s="19">
        <v>20729</v>
      </c>
      <c r="C1981" s="19" t="s">
        <v>2973</v>
      </c>
      <c r="E1981" s="19" t="s">
        <v>81</v>
      </c>
      <c r="F1981" s="19" t="s">
        <v>3347</v>
      </c>
      <c r="G1981" s="19" t="s">
        <v>3576</v>
      </c>
      <c r="H1981" s="43">
        <v>38094</v>
      </c>
      <c r="I1981" s="19" t="s">
        <v>3855</v>
      </c>
    </row>
    <row r="1982" spans="1:9" s="19" customFormat="1">
      <c r="A1982" s="19">
        <v>16933973</v>
      </c>
      <c r="B1982" s="19">
        <v>20731</v>
      </c>
      <c r="C1982" s="19" t="s">
        <v>2778</v>
      </c>
      <c r="E1982" s="19" t="s">
        <v>81</v>
      </c>
      <c r="F1982" s="19" t="s">
        <v>3347</v>
      </c>
      <c r="G1982" s="19" t="s">
        <v>3576</v>
      </c>
      <c r="H1982" s="43">
        <v>38951</v>
      </c>
      <c r="I1982" s="19" t="s">
        <v>3855</v>
      </c>
    </row>
    <row r="1983" spans="1:9" s="19" customFormat="1">
      <c r="A1983" s="19">
        <v>39851121</v>
      </c>
      <c r="B1983" s="19">
        <v>20733</v>
      </c>
      <c r="C1983" s="19" t="s">
        <v>855</v>
      </c>
      <c r="E1983" s="19" t="s">
        <v>81</v>
      </c>
      <c r="F1983" s="19" t="s">
        <v>3347</v>
      </c>
      <c r="G1983" s="19" t="s">
        <v>3576</v>
      </c>
      <c r="H1983" s="43">
        <v>41937</v>
      </c>
      <c r="I1983" s="19" t="s">
        <v>3859</v>
      </c>
    </row>
    <row r="1984" spans="1:9" s="19" customFormat="1">
      <c r="A1984" s="19">
        <v>35114342</v>
      </c>
      <c r="B1984" s="19">
        <v>20755</v>
      </c>
      <c r="C1984" s="19" t="s">
        <v>1310</v>
      </c>
      <c r="E1984" s="19" t="s">
        <v>81</v>
      </c>
      <c r="F1984" s="19" t="s">
        <v>3347</v>
      </c>
      <c r="G1984" s="19" t="s">
        <v>3576</v>
      </c>
      <c r="H1984" s="43">
        <v>38097</v>
      </c>
      <c r="I1984" s="19" t="s">
        <v>3855</v>
      </c>
    </row>
    <row r="1985" spans="1:9" s="19" customFormat="1">
      <c r="A1985" s="19">
        <v>36262071</v>
      </c>
      <c r="B1985" s="19">
        <v>20757</v>
      </c>
      <c r="C1985" s="19" t="s">
        <v>1217</v>
      </c>
      <c r="E1985" s="19" t="s">
        <v>81</v>
      </c>
      <c r="F1985" s="19" t="s">
        <v>3347</v>
      </c>
      <c r="G1985" s="19" t="s">
        <v>3576</v>
      </c>
      <c r="H1985" s="43">
        <v>38098</v>
      </c>
      <c r="I1985" s="19" t="s">
        <v>3855</v>
      </c>
    </row>
    <row r="1986" spans="1:9" s="19" customFormat="1">
      <c r="A1986" s="19">
        <v>22927977</v>
      </c>
      <c r="B1986" s="19">
        <v>20760</v>
      </c>
      <c r="C1986" s="19" t="s">
        <v>2473</v>
      </c>
      <c r="E1986" s="19" t="s">
        <v>81</v>
      </c>
      <c r="F1986" s="19" t="s">
        <v>3347</v>
      </c>
      <c r="G1986" s="19" t="s">
        <v>3576</v>
      </c>
      <c r="H1986" s="43">
        <v>38098</v>
      </c>
      <c r="I1986" s="19" t="s">
        <v>3855</v>
      </c>
    </row>
    <row r="1987" spans="1:9" s="19" customFormat="1">
      <c r="A1987" s="19">
        <v>42685988</v>
      </c>
      <c r="B1987" s="19">
        <v>20767</v>
      </c>
      <c r="C1987" s="19" t="s">
        <v>3656</v>
      </c>
      <c r="E1987" s="19" t="s">
        <v>81</v>
      </c>
      <c r="F1987" s="19">
        <v>10</v>
      </c>
      <c r="G1987" s="19" t="s">
        <v>3576</v>
      </c>
      <c r="H1987" s="43">
        <v>46132</v>
      </c>
      <c r="I1987" s="19" t="s">
        <v>3856</v>
      </c>
    </row>
    <row r="1988" spans="1:9" s="19" customFormat="1">
      <c r="A1988" s="19">
        <v>30740774</v>
      </c>
      <c r="B1988" s="19">
        <v>20770</v>
      </c>
      <c r="C1988" s="19" t="s">
        <v>1671</v>
      </c>
      <c r="E1988" s="19" t="s">
        <v>81</v>
      </c>
      <c r="F1988" s="19" t="s">
        <v>3347</v>
      </c>
      <c r="G1988" s="19" t="s">
        <v>3576</v>
      </c>
      <c r="H1988" s="43">
        <v>38098</v>
      </c>
      <c r="I1988" s="19" t="s">
        <v>3855</v>
      </c>
    </row>
    <row r="1989" spans="1:9" s="19" customFormat="1">
      <c r="A1989" s="19">
        <v>43590757</v>
      </c>
      <c r="B1989" s="19">
        <v>20771</v>
      </c>
      <c r="C1989" s="19" t="s">
        <v>540</v>
      </c>
      <c r="E1989" s="19" t="s">
        <v>81</v>
      </c>
      <c r="F1989" s="19" t="s">
        <v>3347</v>
      </c>
      <c r="G1989" s="19" t="s">
        <v>3576</v>
      </c>
      <c r="H1989" s="43">
        <v>38098</v>
      </c>
      <c r="I1989" s="19" t="s">
        <v>3855</v>
      </c>
    </row>
    <row r="1990" spans="1:9" s="19" customFormat="1">
      <c r="A1990" s="19">
        <v>36550254</v>
      </c>
      <c r="B1990" s="19">
        <v>20798</v>
      </c>
      <c r="C1990" s="19" t="s">
        <v>1182</v>
      </c>
      <c r="E1990" s="19" t="s">
        <v>81</v>
      </c>
      <c r="F1990" s="19">
        <v>9</v>
      </c>
      <c r="G1990" s="19" t="s">
        <v>3576</v>
      </c>
      <c r="H1990" s="43">
        <v>41410</v>
      </c>
      <c r="I1990" s="19" t="s">
        <v>3864</v>
      </c>
    </row>
    <row r="1991" spans="1:9" s="19" customFormat="1">
      <c r="A1991" s="19">
        <v>37925678</v>
      </c>
      <c r="B1991" s="19">
        <v>20799</v>
      </c>
      <c r="C1991" s="19" t="s">
        <v>1074</v>
      </c>
      <c r="E1991" s="19" t="s">
        <v>81</v>
      </c>
      <c r="F1991" s="19">
        <v>3</v>
      </c>
      <c r="G1991" s="19" t="s">
        <v>3576</v>
      </c>
      <c r="H1991" s="43">
        <v>44848</v>
      </c>
      <c r="I1991" s="19" t="s">
        <v>3858</v>
      </c>
    </row>
    <row r="1992" spans="1:9" s="19" customFormat="1">
      <c r="A1992" s="19">
        <v>41311614</v>
      </c>
      <c r="B1992" s="19">
        <v>20800</v>
      </c>
      <c r="C1992" s="19" t="s">
        <v>722</v>
      </c>
      <c r="E1992" s="19" t="s">
        <v>81</v>
      </c>
      <c r="F1992" s="19" t="s">
        <v>3347</v>
      </c>
      <c r="G1992" s="19" t="s">
        <v>3576</v>
      </c>
      <c r="H1992" s="43">
        <v>38105</v>
      </c>
      <c r="I1992" s="19" t="s">
        <v>3855</v>
      </c>
    </row>
    <row r="1993" spans="1:9" s="19" customFormat="1">
      <c r="A1993" s="19">
        <v>27307484</v>
      </c>
      <c r="B1993" s="19">
        <v>20802</v>
      </c>
      <c r="C1993" s="19" t="s">
        <v>2036</v>
      </c>
      <c r="E1993" s="19" t="s">
        <v>81</v>
      </c>
      <c r="F1993" s="19" t="s">
        <v>3347</v>
      </c>
      <c r="G1993" s="19" t="s">
        <v>3576</v>
      </c>
      <c r="H1993" s="43">
        <v>38105</v>
      </c>
      <c r="I1993" s="19" t="s">
        <v>3855</v>
      </c>
    </row>
    <row r="1994" spans="1:9" s="19" customFormat="1">
      <c r="A1994" s="19">
        <v>37185481</v>
      </c>
      <c r="B1994" s="19">
        <v>20806</v>
      </c>
      <c r="C1994" s="19" t="s">
        <v>1103</v>
      </c>
      <c r="E1994" s="19" t="s">
        <v>81</v>
      </c>
      <c r="F1994" s="19" t="s">
        <v>3347</v>
      </c>
      <c r="G1994" s="19" t="s">
        <v>3576</v>
      </c>
      <c r="H1994" s="43">
        <v>38105</v>
      </c>
      <c r="I1994" s="19" t="s">
        <v>3855</v>
      </c>
    </row>
    <row r="1995" spans="1:9" s="19" customFormat="1">
      <c r="A1995" s="19">
        <v>20841048</v>
      </c>
      <c r="B1995" s="19">
        <v>20811</v>
      </c>
      <c r="C1995" s="19" t="s">
        <v>2617</v>
      </c>
      <c r="E1995" s="19" t="s">
        <v>81</v>
      </c>
      <c r="F1995" s="19" t="s">
        <v>3347</v>
      </c>
      <c r="G1995" s="19" t="s">
        <v>3576</v>
      </c>
      <c r="H1995" s="43">
        <v>38105</v>
      </c>
      <c r="I1995" s="19" t="s">
        <v>3855</v>
      </c>
    </row>
    <row r="1996" spans="1:9" s="19" customFormat="1">
      <c r="A1996" s="19">
        <v>40670637</v>
      </c>
      <c r="B1996" s="19">
        <v>20817</v>
      </c>
      <c r="C1996" s="19" t="s">
        <v>786</v>
      </c>
      <c r="E1996" s="19" t="s">
        <v>81</v>
      </c>
      <c r="F1996" s="19">
        <v>10</v>
      </c>
      <c r="G1996" s="19" t="s">
        <v>3576</v>
      </c>
      <c r="H1996" s="43">
        <v>45401</v>
      </c>
      <c r="I1996" s="19" t="s">
        <v>3856</v>
      </c>
    </row>
    <row r="1997" spans="1:9" s="19" customFormat="1">
      <c r="A1997" s="19">
        <v>34451754</v>
      </c>
      <c r="B1997" s="19">
        <v>20830</v>
      </c>
      <c r="C1997" s="19" t="s">
        <v>1374</v>
      </c>
      <c r="E1997" s="19" t="s">
        <v>81</v>
      </c>
      <c r="F1997" s="19" t="s">
        <v>3347</v>
      </c>
      <c r="G1997" s="19" t="s">
        <v>3576</v>
      </c>
      <c r="H1997" s="43">
        <v>38106</v>
      </c>
      <c r="I1997" s="19" t="s">
        <v>3855</v>
      </c>
    </row>
    <row r="1998" spans="1:9" s="19" customFormat="1">
      <c r="A1998" s="19">
        <v>35702382</v>
      </c>
      <c r="B1998" s="19">
        <v>20837</v>
      </c>
      <c r="C1998" s="19" t="s">
        <v>1281</v>
      </c>
      <c r="E1998" s="19" t="s">
        <v>81</v>
      </c>
      <c r="F1998" s="19">
        <v>13</v>
      </c>
      <c r="G1998" s="19" t="s">
        <v>3576</v>
      </c>
      <c r="H1998" s="43">
        <v>44916</v>
      </c>
      <c r="I1998" s="19" t="s">
        <v>3856</v>
      </c>
    </row>
    <row r="1999" spans="1:9" s="19" customFormat="1">
      <c r="A1999" s="19">
        <v>36550105</v>
      </c>
      <c r="B1999" s="19">
        <v>20844</v>
      </c>
      <c r="C1999" s="19" t="s">
        <v>1197</v>
      </c>
      <c r="E1999" s="19" t="s">
        <v>81</v>
      </c>
      <c r="F1999" s="19">
        <v>13</v>
      </c>
      <c r="G1999" s="19" t="s">
        <v>3576</v>
      </c>
      <c r="H1999" s="43">
        <v>45261</v>
      </c>
      <c r="I1999" s="19" t="s">
        <v>3859</v>
      </c>
    </row>
    <row r="2000" spans="1:9" s="19" customFormat="1">
      <c r="A2000" s="19">
        <v>34454396</v>
      </c>
      <c r="B2000" s="19">
        <v>20858</v>
      </c>
      <c r="C2000" s="19" t="s">
        <v>3609</v>
      </c>
      <c r="E2000" s="19" t="s">
        <v>81</v>
      </c>
      <c r="F2000" s="19" t="s">
        <v>3347</v>
      </c>
      <c r="G2000" s="19" t="s">
        <v>3576</v>
      </c>
      <c r="H2000" s="43">
        <v>38107</v>
      </c>
      <c r="I2000" s="19" t="s">
        <v>3855</v>
      </c>
    </row>
    <row r="2001" spans="1:9" s="19" customFormat="1">
      <c r="A2001" s="19">
        <v>31113522</v>
      </c>
      <c r="B2001" s="19">
        <v>20860</v>
      </c>
      <c r="C2001" s="19" t="s">
        <v>1656</v>
      </c>
      <c r="E2001" s="19" t="s">
        <v>81</v>
      </c>
      <c r="F2001" s="19">
        <v>3</v>
      </c>
      <c r="G2001" s="19" t="s">
        <v>3576</v>
      </c>
      <c r="H2001" s="43">
        <v>45230</v>
      </c>
      <c r="I2001" s="19" t="s">
        <v>3856</v>
      </c>
    </row>
    <row r="2002" spans="1:9" s="19" customFormat="1">
      <c r="A2002" s="19">
        <v>16598004</v>
      </c>
      <c r="B2002" s="19">
        <v>20871</v>
      </c>
      <c r="C2002" s="19" t="s">
        <v>2787</v>
      </c>
      <c r="E2002" s="19" t="s">
        <v>81</v>
      </c>
      <c r="F2002" s="19" t="s">
        <v>3347</v>
      </c>
      <c r="G2002" s="19" t="s">
        <v>3576</v>
      </c>
      <c r="H2002" s="43">
        <v>38107</v>
      </c>
      <c r="I2002" s="19" t="s">
        <v>3855</v>
      </c>
    </row>
    <row r="2003" spans="1:9" s="19" customFormat="1">
      <c r="A2003" s="19">
        <v>39490335</v>
      </c>
      <c r="B2003" s="19">
        <v>20874</v>
      </c>
      <c r="C2003" s="19" t="s">
        <v>900</v>
      </c>
      <c r="E2003" s="19" t="s">
        <v>81</v>
      </c>
      <c r="F2003" s="19" t="s">
        <v>3347</v>
      </c>
      <c r="G2003" s="19" t="s">
        <v>3576</v>
      </c>
      <c r="H2003" s="43">
        <v>37011</v>
      </c>
      <c r="I2003" s="19" t="s">
        <v>3855</v>
      </c>
    </row>
    <row r="2004" spans="1:9" s="19" customFormat="1">
      <c r="A2004" s="19">
        <v>13924915</v>
      </c>
      <c r="B2004" s="19">
        <v>20877</v>
      </c>
      <c r="C2004" s="19" t="s">
        <v>2972</v>
      </c>
      <c r="E2004" s="19" t="s">
        <v>81</v>
      </c>
      <c r="F2004" s="19" t="s">
        <v>3347</v>
      </c>
      <c r="G2004" s="19" t="s">
        <v>3576</v>
      </c>
      <c r="H2004" s="43">
        <v>38107</v>
      </c>
      <c r="I2004" s="19" t="s">
        <v>3855</v>
      </c>
    </row>
    <row r="2005" spans="1:9" s="19" customFormat="1">
      <c r="A2005" s="19">
        <v>39146908</v>
      </c>
      <c r="B2005" s="19">
        <v>20880</v>
      </c>
      <c r="C2005" s="19" t="s">
        <v>943</v>
      </c>
      <c r="E2005" s="19" t="s">
        <v>81</v>
      </c>
      <c r="F2005" s="19">
        <v>7</v>
      </c>
      <c r="G2005" s="19" t="s">
        <v>3576</v>
      </c>
      <c r="H2005" s="43">
        <v>46063</v>
      </c>
      <c r="I2005" s="19" t="s">
        <v>3858</v>
      </c>
    </row>
    <row r="2006" spans="1:9" s="19" customFormat="1">
      <c r="A2006" s="19">
        <v>33950526</v>
      </c>
      <c r="B2006" s="19">
        <v>20889</v>
      </c>
      <c r="C2006" s="19" t="s">
        <v>1418</v>
      </c>
      <c r="E2006" s="19" t="s">
        <v>81</v>
      </c>
      <c r="F2006" s="19" t="s">
        <v>3347</v>
      </c>
      <c r="G2006" s="19" t="s">
        <v>3576</v>
      </c>
      <c r="H2006" s="43">
        <v>38115</v>
      </c>
      <c r="I2006" s="19" t="s">
        <v>3855</v>
      </c>
    </row>
    <row r="2007" spans="1:9" s="19" customFormat="1">
      <c r="A2007" s="19">
        <v>40868094</v>
      </c>
      <c r="B2007" s="19">
        <v>20900</v>
      </c>
      <c r="C2007" s="19" t="s">
        <v>763</v>
      </c>
      <c r="E2007" s="19" t="s">
        <v>81</v>
      </c>
      <c r="F2007" s="19">
        <v>3</v>
      </c>
      <c r="G2007" s="19" t="s">
        <v>3576</v>
      </c>
      <c r="H2007" s="43">
        <v>45656</v>
      </c>
      <c r="I2007" s="19" t="s">
        <v>3858</v>
      </c>
    </row>
    <row r="2008" spans="1:9" s="19" customFormat="1">
      <c r="A2008" s="19">
        <v>23644380</v>
      </c>
      <c r="B2008" s="19">
        <v>20906</v>
      </c>
      <c r="C2008" s="19" t="s">
        <v>2430</v>
      </c>
      <c r="E2008" s="19" t="s">
        <v>81</v>
      </c>
      <c r="F2008" s="19">
        <v>3</v>
      </c>
      <c r="G2008" s="19" t="s">
        <v>3576</v>
      </c>
      <c r="H2008" s="43">
        <v>42355</v>
      </c>
      <c r="I2008" s="19" t="s">
        <v>3858</v>
      </c>
    </row>
    <row r="2009" spans="1:9" s="19" customFormat="1">
      <c r="A2009" s="19">
        <v>25978288</v>
      </c>
      <c r="B2009" s="19">
        <v>20915</v>
      </c>
      <c r="C2009" s="19" t="s">
        <v>2205</v>
      </c>
      <c r="E2009" s="19" t="s">
        <v>81</v>
      </c>
      <c r="F2009" s="19" t="s">
        <v>3347</v>
      </c>
      <c r="G2009" s="19" t="s">
        <v>3576</v>
      </c>
      <c r="H2009" s="43">
        <v>38140</v>
      </c>
      <c r="I2009" s="19" t="s">
        <v>3855</v>
      </c>
    </row>
    <row r="2010" spans="1:9" s="19" customFormat="1">
      <c r="A2010" s="19">
        <v>24599090</v>
      </c>
      <c r="B2010" s="19">
        <v>20921</v>
      </c>
      <c r="C2010" s="19" t="s">
        <v>2334</v>
      </c>
      <c r="E2010" s="19" t="s">
        <v>81</v>
      </c>
      <c r="F2010" s="19">
        <v>3</v>
      </c>
      <c r="G2010" s="19" t="s">
        <v>3576</v>
      </c>
      <c r="H2010" s="43">
        <v>41643</v>
      </c>
      <c r="I2010" s="19" t="s">
        <v>3858</v>
      </c>
    </row>
    <row r="2011" spans="1:9" s="19" customFormat="1">
      <c r="A2011" s="19">
        <v>34560502</v>
      </c>
      <c r="B2011" s="19">
        <v>20923</v>
      </c>
      <c r="C2011" s="19" t="s">
        <v>1352</v>
      </c>
      <c r="E2011" s="19" t="s">
        <v>81</v>
      </c>
      <c r="F2011" s="19" t="s">
        <v>3347</v>
      </c>
      <c r="G2011" s="19" t="s">
        <v>3576</v>
      </c>
      <c r="H2011" s="43">
        <v>38168</v>
      </c>
      <c r="I2011" s="19" t="s">
        <v>3855</v>
      </c>
    </row>
    <row r="2012" spans="1:9" s="19" customFormat="1">
      <c r="A2012" s="19">
        <v>45864098</v>
      </c>
      <c r="B2012" s="19">
        <v>20929</v>
      </c>
      <c r="C2012" s="19" t="s">
        <v>319</v>
      </c>
      <c r="E2012" s="19" t="s">
        <v>81</v>
      </c>
      <c r="F2012" s="19" t="s">
        <v>3347</v>
      </c>
      <c r="G2012" s="19" t="s">
        <v>3576</v>
      </c>
      <c r="H2012" s="43">
        <v>38176</v>
      </c>
      <c r="I2012" s="19" t="s">
        <v>3855</v>
      </c>
    </row>
    <row r="2013" spans="1:9" s="19" customFormat="1">
      <c r="A2013" s="19">
        <v>43851344</v>
      </c>
      <c r="B2013" s="19">
        <v>20934</v>
      </c>
      <c r="C2013" s="19" t="s">
        <v>500</v>
      </c>
      <c r="E2013" s="19" t="s">
        <v>81</v>
      </c>
      <c r="F2013" s="19" t="s">
        <v>3347</v>
      </c>
      <c r="G2013" s="19" t="s">
        <v>3576</v>
      </c>
      <c r="H2013" s="43">
        <v>38184</v>
      </c>
      <c r="I2013" s="19" t="s">
        <v>3855</v>
      </c>
    </row>
    <row r="2014" spans="1:9" s="19" customFormat="1">
      <c r="A2014" s="19">
        <v>46024538</v>
      </c>
      <c r="B2014" s="19">
        <v>20937</v>
      </c>
      <c r="C2014" s="19" t="s">
        <v>318</v>
      </c>
      <c r="E2014" s="19" t="s">
        <v>81</v>
      </c>
      <c r="F2014" s="19" t="s">
        <v>3347</v>
      </c>
      <c r="G2014" s="19" t="s">
        <v>3576</v>
      </c>
      <c r="H2014" s="43">
        <v>38191</v>
      </c>
      <c r="I2014" s="19" t="s">
        <v>3855</v>
      </c>
    </row>
    <row r="2015" spans="1:9" s="19" customFormat="1">
      <c r="A2015" s="19">
        <v>23920210</v>
      </c>
      <c r="B2015" s="19">
        <v>20940</v>
      </c>
      <c r="C2015" s="19" t="s">
        <v>2403</v>
      </c>
      <c r="E2015" s="19" t="s">
        <v>81</v>
      </c>
      <c r="F2015" s="19">
        <v>10</v>
      </c>
      <c r="G2015" s="19" t="s">
        <v>3576</v>
      </c>
      <c r="H2015" s="43">
        <v>42121</v>
      </c>
      <c r="I2015" s="19" t="s">
        <v>3856</v>
      </c>
    </row>
    <row r="2016" spans="1:9" s="19" customFormat="1">
      <c r="A2016" s="19">
        <v>33499737</v>
      </c>
      <c r="B2016" s="19">
        <v>20942</v>
      </c>
      <c r="C2016" s="19" t="s">
        <v>1440</v>
      </c>
      <c r="E2016" s="19" t="s">
        <v>81</v>
      </c>
      <c r="F2016" s="19">
        <v>3</v>
      </c>
      <c r="G2016" s="19" t="s">
        <v>3576</v>
      </c>
      <c r="H2016" s="43">
        <v>44469</v>
      </c>
      <c r="I2016" s="19" t="s">
        <v>3856</v>
      </c>
    </row>
    <row r="2017" spans="1:9" s="19" customFormat="1">
      <c r="A2017" s="19">
        <v>29723949</v>
      </c>
      <c r="B2017" s="19">
        <v>20947</v>
      </c>
      <c r="C2017" s="19" t="s">
        <v>1774</v>
      </c>
      <c r="E2017" s="19" t="s">
        <v>81</v>
      </c>
      <c r="F2017" s="19">
        <v>10</v>
      </c>
      <c r="G2017" s="19" t="s">
        <v>3576</v>
      </c>
      <c r="H2017" s="43">
        <v>42174</v>
      </c>
      <c r="I2017" s="19" t="s">
        <v>3855</v>
      </c>
    </row>
    <row r="2018" spans="1:9" s="19" customFormat="1">
      <c r="A2018" s="19">
        <v>14614211</v>
      </c>
      <c r="B2018" s="19">
        <v>20951</v>
      </c>
      <c r="C2018" s="19" t="s">
        <v>2869</v>
      </c>
      <c r="E2018" s="19" t="s">
        <v>81</v>
      </c>
      <c r="F2018" s="19" t="s">
        <v>3347</v>
      </c>
      <c r="G2018" s="19" t="s">
        <v>3576</v>
      </c>
      <c r="H2018" s="43">
        <v>38202</v>
      </c>
      <c r="I2018" s="19" t="s">
        <v>3855</v>
      </c>
    </row>
    <row r="2019" spans="1:9" s="19" customFormat="1">
      <c r="A2019" s="19">
        <v>44869799</v>
      </c>
      <c r="B2019" s="19">
        <v>20957</v>
      </c>
      <c r="C2019" s="19" t="s">
        <v>387</v>
      </c>
      <c r="E2019" s="19" t="s">
        <v>81</v>
      </c>
      <c r="F2019" s="19" t="s">
        <v>3347</v>
      </c>
      <c r="G2019" s="19" t="s">
        <v>3576</v>
      </c>
      <c r="H2019" s="43">
        <v>38202</v>
      </c>
      <c r="I2019" s="19" t="s">
        <v>3855</v>
      </c>
    </row>
    <row r="2020" spans="1:9" s="19" customFormat="1">
      <c r="A2020" s="19">
        <v>42685986</v>
      </c>
      <c r="B2020" s="19">
        <v>20963</v>
      </c>
      <c r="C2020" s="19" t="s">
        <v>585</v>
      </c>
      <c r="E2020" s="19" t="s">
        <v>81</v>
      </c>
      <c r="F2020" s="19" t="s">
        <v>3347</v>
      </c>
      <c r="G2020" s="19" t="s">
        <v>3576</v>
      </c>
      <c r="H2020" s="43">
        <v>38213</v>
      </c>
      <c r="I2020" s="19" t="s">
        <v>3855</v>
      </c>
    </row>
    <row r="2021" spans="1:9" s="19" customFormat="1">
      <c r="A2021" s="19">
        <v>24219019</v>
      </c>
      <c r="B2021" s="19">
        <v>20967</v>
      </c>
      <c r="C2021" s="19" t="s">
        <v>2379</v>
      </c>
      <c r="E2021" s="19" t="s">
        <v>81</v>
      </c>
      <c r="F2021" s="19" t="s">
        <v>3347</v>
      </c>
      <c r="G2021" s="19" t="s">
        <v>3576</v>
      </c>
      <c r="H2021" s="43">
        <v>38219</v>
      </c>
      <c r="I2021" s="19" t="s">
        <v>3855</v>
      </c>
    </row>
    <row r="2022" spans="1:9" s="19" customFormat="1">
      <c r="A2022" s="19">
        <v>43050647</v>
      </c>
      <c r="B2022" s="19">
        <v>20973</v>
      </c>
      <c r="C2022" s="19" t="s">
        <v>570</v>
      </c>
      <c r="E2022" s="19" t="s">
        <v>81</v>
      </c>
      <c r="F2022" s="19" t="s">
        <v>3347</v>
      </c>
      <c r="G2022" s="19" t="s">
        <v>3576</v>
      </c>
      <c r="H2022" s="43">
        <v>38222</v>
      </c>
      <c r="I2022" s="19" t="s">
        <v>3855</v>
      </c>
    </row>
    <row r="2023" spans="1:9" s="19" customFormat="1">
      <c r="A2023" s="19">
        <v>29320753</v>
      </c>
      <c r="B2023" s="19">
        <v>20980</v>
      </c>
      <c r="C2023" s="19" t="s">
        <v>1820</v>
      </c>
      <c r="E2023" s="19" t="s">
        <v>81</v>
      </c>
      <c r="F2023" s="19">
        <v>10</v>
      </c>
      <c r="G2023" s="19" t="s">
        <v>3576</v>
      </c>
      <c r="H2023" s="43">
        <v>44167</v>
      </c>
      <c r="I2023" s="19" t="s">
        <v>3856</v>
      </c>
    </row>
    <row r="2024" spans="1:9" s="19" customFormat="1">
      <c r="A2024" s="19">
        <v>43263971</v>
      </c>
      <c r="B2024" s="19">
        <v>20981</v>
      </c>
      <c r="C2024" s="19" t="s">
        <v>551</v>
      </c>
      <c r="E2024" s="19" t="s">
        <v>81</v>
      </c>
      <c r="F2024" s="19" t="s">
        <v>3347</v>
      </c>
      <c r="G2024" s="19" t="s">
        <v>3576</v>
      </c>
      <c r="H2024" s="43">
        <v>38229</v>
      </c>
      <c r="I2024" s="19" t="s">
        <v>3855</v>
      </c>
    </row>
    <row r="2025" spans="1:9" s="19" customFormat="1">
      <c r="A2025" s="19">
        <v>40670679</v>
      </c>
      <c r="B2025" s="19">
        <v>20984</v>
      </c>
      <c r="C2025" s="19" t="s">
        <v>781</v>
      </c>
      <c r="E2025" s="19" t="s">
        <v>81</v>
      </c>
      <c r="F2025" s="19">
        <v>10</v>
      </c>
      <c r="G2025" s="19" t="s">
        <v>3576</v>
      </c>
      <c r="H2025" s="43">
        <v>45219</v>
      </c>
      <c r="I2025" s="19" t="s">
        <v>3856</v>
      </c>
    </row>
    <row r="2026" spans="1:9" s="19" customFormat="1">
      <c r="A2026" s="19">
        <v>45864174</v>
      </c>
      <c r="B2026" s="19">
        <v>20999</v>
      </c>
      <c r="C2026" s="19" t="s">
        <v>309</v>
      </c>
      <c r="E2026" s="19" t="s">
        <v>81</v>
      </c>
      <c r="F2026" s="19" t="s">
        <v>3347</v>
      </c>
      <c r="G2026" s="19" t="s">
        <v>3576</v>
      </c>
      <c r="H2026" s="43">
        <v>38244</v>
      </c>
      <c r="I2026" s="19" t="s">
        <v>3855</v>
      </c>
    </row>
    <row r="2027" spans="1:9" s="19" customFormat="1">
      <c r="A2027" s="19">
        <v>28794231</v>
      </c>
      <c r="B2027" s="19">
        <v>21005</v>
      </c>
      <c r="C2027" s="19" t="s">
        <v>1887</v>
      </c>
      <c r="E2027" s="19" t="s">
        <v>81</v>
      </c>
      <c r="F2027" s="19" t="s">
        <v>3347</v>
      </c>
      <c r="G2027" s="19" t="s">
        <v>3576</v>
      </c>
      <c r="H2027" s="43">
        <v>38252</v>
      </c>
      <c r="I2027" s="19" t="s">
        <v>3855</v>
      </c>
    </row>
    <row r="2028" spans="1:9" s="19" customFormat="1">
      <c r="A2028" s="19">
        <v>41311705</v>
      </c>
      <c r="B2028" s="19">
        <v>21007</v>
      </c>
      <c r="C2028" s="19" t="s">
        <v>711</v>
      </c>
      <c r="E2028" s="19" t="s">
        <v>81</v>
      </c>
      <c r="F2028" s="19" t="s">
        <v>3347</v>
      </c>
      <c r="G2028" s="19" t="s">
        <v>3576</v>
      </c>
      <c r="H2028" s="43">
        <v>38255</v>
      </c>
      <c r="I2028" s="19" t="s">
        <v>3855</v>
      </c>
    </row>
    <row r="2029" spans="1:9" s="19" customFormat="1">
      <c r="A2029" s="19">
        <v>42685989</v>
      </c>
      <c r="B2029" s="19">
        <v>21012</v>
      </c>
      <c r="C2029" s="19" t="s">
        <v>584</v>
      </c>
      <c r="E2029" s="19" t="s">
        <v>81</v>
      </c>
      <c r="F2029" s="19" t="s">
        <v>3347</v>
      </c>
      <c r="G2029" s="19" t="s">
        <v>3576</v>
      </c>
      <c r="H2029" s="43">
        <v>38259</v>
      </c>
      <c r="I2029" s="19" t="s">
        <v>3855</v>
      </c>
    </row>
    <row r="2030" spans="1:9" s="19" customFormat="1">
      <c r="A2030" s="19">
        <v>40670615</v>
      </c>
      <c r="B2030" s="19">
        <v>21019</v>
      </c>
      <c r="C2030" s="19" t="s">
        <v>783</v>
      </c>
      <c r="E2030" s="19" t="s">
        <v>81</v>
      </c>
      <c r="F2030" s="19" t="s">
        <v>3347</v>
      </c>
      <c r="G2030" s="19" t="s">
        <v>3576</v>
      </c>
      <c r="H2030" s="43">
        <v>38261</v>
      </c>
      <c r="I2030" s="19" t="s">
        <v>3855</v>
      </c>
    </row>
    <row r="2031" spans="1:9" s="19" customFormat="1">
      <c r="A2031" s="19">
        <v>23462029</v>
      </c>
      <c r="B2031" s="19">
        <v>21024</v>
      </c>
      <c r="C2031" s="19" t="s">
        <v>2425</v>
      </c>
      <c r="E2031" s="19" t="s">
        <v>81</v>
      </c>
      <c r="F2031" s="19" t="s">
        <v>3347</v>
      </c>
      <c r="G2031" s="19" t="s">
        <v>3576</v>
      </c>
      <c r="H2031" s="43">
        <v>38262</v>
      </c>
      <c r="I2031" s="19" t="s">
        <v>3855</v>
      </c>
    </row>
    <row r="2032" spans="1:9" s="19" customFormat="1">
      <c r="A2032" s="19">
        <v>12835505</v>
      </c>
      <c r="B2032" s="19">
        <v>21025</v>
      </c>
      <c r="C2032" s="19" t="s">
        <v>3973</v>
      </c>
      <c r="E2032" s="19" t="s">
        <v>3861</v>
      </c>
      <c r="F2032" s="19" t="s">
        <v>3347</v>
      </c>
      <c r="G2032" s="19" t="s">
        <v>3576</v>
      </c>
      <c r="H2032" s="43">
        <v>45777</v>
      </c>
      <c r="I2032" s="19" t="s">
        <v>3862</v>
      </c>
    </row>
    <row r="2033" spans="1:9" s="19" customFormat="1">
      <c r="A2033" s="19">
        <v>23065595</v>
      </c>
      <c r="B2033" s="19">
        <v>21028</v>
      </c>
      <c r="C2033" s="19" t="s">
        <v>2468</v>
      </c>
      <c r="E2033" s="19" t="s">
        <v>81</v>
      </c>
      <c r="F2033" s="19" t="s">
        <v>3347</v>
      </c>
      <c r="G2033" s="19" t="s">
        <v>3576</v>
      </c>
      <c r="H2033" s="43">
        <v>38268</v>
      </c>
      <c r="I2033" s="19" t="s">
        <v>3855</v>
      </c>
    </row>
    <row r="2034" spans="1:9" s="19" customFormat="1">
      <c r="A2034" s="19">
        <v>43403425</v>
      </c>
      <c r="B2034" s="19">
        <v>21031</v>
      </c>
      <c r="C2034" s="19" t="s">
        <v>553</v>
      </c>
      <c r="E2034" s="19" t="s">
        <v>81</v>
      </c>
      <c r="F2034" s="19" t="s">
        <v>3347</v>
      </c>
      <c r="G2034" s="19" t="s">
        <v>3576</v>
      </c>
      <c r="H2034" s="43">
        <v>38272</v>
      </c>
      <c r="I2034" s="19" t="s">
        <v>3855</v>
      </c>
    </row>
    <row r="2035" spans="1:9" s="19" customFormat="1">
      <c r="A2035" s="19">
        <v>44114347</v>
      </c>
      <c r="B2035" s="19">
        <v>21034</v>
      </c>
      <c r="C2035" s="19" t="s">
        <v>482</v>
      </c>
      <c r="E2035" s="19" t="s">
        <v>81</v>
      </c>
      <c r="F2035" s="19" t="s">
        <v>3347</v>
      </c>
      <c r="G2035" s="19" t="s">
        <v>3576</v>
      </c>
      <c r="H2035" s="43">
        <v>38273</v>
      </c>
      <c r="I2035" s="19" t="s">
        <v>3855</v>
      </c>
    </row>
    <row r="2036" spans="1:9" s="19" customFormat="1">
      <c r="A2036" s="19">
        <v>39827789</v>
      </c>
      <c r="B2036" s="19">
        <v>21037</v>
      </c>
      <c r="C2036" s="19" t="s">
        <v>921</v>
      </c>
      <c r="E2036" s="19" t="s">
        <v>81</v>
      </c>
      <c r="F2036" s="19">
        <v>3</v>
      </c>
      <c r="G2036" s="19" t="s">
        <v>3576</v>
      </c>
      <c r="H2036" s="43">
        <v>44919</v>
      </c>
      <c r="I2036" s="19" t="s">
        <v>3856</v>
      </c>
    </row>
    <row r="2037" spans="1:9" s="19" customFormat="1">
      <c r="A2037" s="19">
        <v>32657285</v>
      </c>
      <c r="B2037" s="19">
        <v>21038</v>
      </c>
      <c r="C2037" s="19" t="s">
        <v>1492</v>
      </c>
      <c r="E2037" s="19" t="s">
        <v>81</v>
      </c>
      <c r="F2037" s="19" t="s">
        <v>3347</v>
      </c>
      <c r="G2037" s="19" t="s">
        <v>3576</v>
      </c>
      <c r="H2037" s="43">
        <v>38275</v>
      </c>
      <c r="I2037" s="19" t="s">
        <v>3855</v>
      </c>
    </row>
    <row r="2038" spans="1:9" s="19" customFormat="1">
      <c r="A2038" s="19">
        <v>32657247</v>
      </c>
      <c r="B2038" s="19">
        <v>21045</v>
      </c>
      <c r="C2038" s="19" t="s">
        <v>1502</v>
      </c>
      <c r="E2038" s="19" t="s">
        <v>81</v>
      </c>
      <c r="F2038" s="19" t="s">
        <v>3347</v>
      </c>
      <c r="G2038" s="19" t="s">
        <v>3576</v>
      </c>
      <c r="H2038" s="43">
        <v>41068</v>
      </c>
      <c r="I2038" s="19" t="s">
        <v>3855</v>
      </c>
    </row>
    <row r="2039" spans="1:9" s="19" customFormat="1">
      <c r="A2039" s="19">
        <v>34935655</v>
      </c>
      <c r="B2039" s="19">
        <v>21049</v>
      </c>
      <c r="C2039" s="19" t="s">
        <v>1361</v>
      </c>
      <c r="E2039" s="19" t="s">
        <v>81</v>
      </c>
      <c r="F2039" s="19" t="s">
        <v>3347</v>
      </c>
      <c r="G2039" s="19" t="s">
        <v>3576</v>
      </c>
      <c r="H2039" s="43">
        <v>43745</v>
      </c>
      <c r="I2039" s="19" t="s">
        <v>3856</v>
      </c>
    </row>
    <row r="2040" spans="1:9" s="19" customFormat="1">
      <c r="A2040" s="19">
        <v>45294780</v>
      </c>
      <c r="B2040" s="19">
        <v>21050</v>
      </c>
      <c r="C2040" s="19" t="s">
        <v>364</v>
      </c>
      <c r="E2040" s="19" t="s">
        <v>81</v>
      </c>
      <c r="F2040" s="19">
        <v>10</v>
      </c>
      <c r="G2040" s="19" t="s">
        <v>3576</v>
      </c>
      <c r="H2040" s="43">
        <v>41437</v>
      </c>
      <c r="I2040" s="19" t="s">
        <v>3856</v>
      </c>
    </row>
    <row r="2041" spans="1:9" s="19" customFormat="1">
      <c r="A2041" s="19">
        <v>36208142</v>
      </c>
      <c r="B2041" s="19">
        <v>21053</v>
      </c>
      <c r="C2041" s="19" t="s">
        <v>1237</v>
      </c>
      <c r="E2041" s="19" t="s">
        <v>81</v>
      </c>
      <c r="F2041" s="19">
        <v>9</v>
      </c>
      <c r="G2041" s="19" t="s">
        <v>3576</v>
      </c>
      <c r="H2041" s="43">
        <v>41394</v>
      </c>
      <c r="I2041" s="19" t="s">
        <v>3864</v>
      </c>
    </row>
    <row r="2042" spans="1:9" s="19" customFormat="1">
      <c r="A2042" s="19">
        <v>37185597</v>
      </c>
      <c r="B2042" s="19">
        <v>21054</v>
      </c>
      <c r="C2042" s="19" t="s">
        <v>3974</v>
      </c>
      <c r="E2042" s="19" t="s">
        <v>3861</v>
      </c>
      <c r="F2042" s="19">
        <v>10</v>
      </c>
      <c r="G2042" s="19" t="s">
        <v>3576</v>
      </c>
      <c r="H2042" s="43">
        <v>46173</v>
      </c>
      <c r="I2042" s="19" t="s">
        <v>3862</v>
      </c>
    </row>
    <row r="2043" spans="1:9" s="19" customFormat="1">
      <c r="A2043" s="19">
        <v>36660466</v>
      </c>
      <c r="B2043" s="19">
        <v>21057</v>
      </c>
      <c r="C2043" s="19" t="s">
        <v>1166</v>
      </c>
      <c r="E2043" s="19" t="s">
        <v>81</v>
      </c>
      <c r="F2043" s="19" t="s">
        <v>3347</v>
      </c>
      <c r="G2043" s="19" t="s">
        <v>3576</v>
      </c>
      <c r="H2043" s="43">
        <v>38300</v>
      </c>
      <c r="I2043" s="19" t="s">
        <v>3855</v>
      </c>
    </row>
    <row r="2044" spans="1:9" s="19" customFormat="1">
      <c r="A2044" s="19">
        <v>39286436</v>
      </c>
      <c r="B2044" s="19">
        <v>21059</v>
      </c>
      <c r="C2044" s="19" t="s">
        <v>3975</v>
      </c>
      <c r="E2044" s="19" t="s">
        <v>3861</v>
      </c>
      <c r="F2044" s="19">
        <v>3</v>
      </c>
      <c r="G2044" s="19" t="s">
        <v>3576</v>
      </c>
      <c r="H2044" s="43">
        <v>45869</v>
      </c>
      <c r="I2044" s="19" t="s">
        <v>3862</v>
      </c>
    </row>
    <row r="2045" spans="1:9" s="19" customFormat="1">
      <c r="A2045" s="19">
        <v>36261987</v>
      </c>
      <c r="B2045" s="19">
        <v>21061</v>
      </c>
      <c r="C2045" s="19" t="s">
        <v>1227</v>
      </c>
      <c r="E2045" s="19" t="s">
        <v>81</v>
      </c>
      <c r="F2045" s="19" t="s">
        <v>3347</v>
      </c>
      <c r="G2045" s="19" t="s">
        <v>3576</v>
      </c>
      <c r="H2045" s="43">
        <v>38303</v>
      </c>
      <c r="I2045" s="19" t="s">
        <v>3855</v>
      </c>
    </row>
    <row r="2046" spans="1:9" s="19" customFormat="1">
      <c r="A2046" s="19">
        <v>34451904</v>
      </c>
      <c r="B2046" s="19">
        <v>21062</v>
      </c>
      <c r="C2046" s="19" t="s">
        <v>1365</v>
      </c>
      <c r="E2046" s="19" t="s">
        <v>81</v>
      </c>
      <c r="F2046" s="19" t="s">
        <v>3347</v>
      </c>
      <c r="G2046" s="19" t="s">
        <v>3576</v>
      </c>
      <c r="H2046" s="43">
        <v>38333</v>
      </c>
      <c r="I2046" s="19" t="s">
        <v>3855</v>
      </c>
    </row>
    <row r="2047" spans="1:9" s="19" customFormat="1">
      <c r="A2047" s="19">
        <v>41150659</v>
      </c>
      <c r="B2047" s="19">
        <v>21066</v>
      </c>
      <c r="C2047" s="19" t="s">
        <v>3976</v>
      </c>
      <c r="E2047" s="19" t="s">
        <v>3861</v>
      </c>
      <c r="F2047" s="19" t="s">
        <v>3347</v>
      </c>
      <c r="G2047" s="19" t="s">
        <v>3576</v>
      </c>
      <c r="H2047" s="43">
        <v>45777</v>
      </c>
      <c r="I2047" s="19" t="s">
        <v>3862</v>
      </c>
    </row>
    <row r="2048" spans="1:9" s="19" customFormat="1">
      <c r="A2048" s="19">
        <v>44241621</v>
      </c>
      <c r="B2048" s="19">
        <v>21072</v>
      </c>
      <c r="C2048" s="19" t="s">
        <v>466</v>
      </c>
      <c r="E2048" s="19" t="s">
        <v>81</v>
      </c>
      <c r="F2048" s="19" t="s">
        <v>3347</v>
      </c>
      <c r="G2048" s="19" t="s">
        <v>3576</v>
      </c>
      <c r="H2048" s="43">
        <v>38314</v>
      </c>
      <c r="I2048" s="19" t="s">
        <v>3855</v>
      </c>
    </row>
    <row r="2049" spans="1:9" s="19" customFormat="1">
      <c r="A2049" s="19">
        <v>44869739</v>
      </c>
      <c r="B2049" s="19">
        <v>21075</v>
      </c>
      <c r="C2049" s="19" t="s">
        <v>396</v>
      </c>
      <c r="E2049" s="19" t="s">
        <v>81</v>
      </c>
      <c r="F2049" s="19" t="s">
        <v>3347</v>
      </c>
      <c r="G2049" s="19" t="s">
        <v>3576</v>
      </c>
      <c r="H2049" s="43">
        <v>38315</v>
      </c>
      <c r="I2049" s="19" t="s">
        <v>3855</v>
      </c>
    </row>
    <row r="2050" spans="1:9" s="19" customFormat="1">
      <c r="A2050" s="19">
        <v>39281929</v>
      </c>
      <c r="B2050" s="19">
        <v>21076</v>
      </c>
      <c r="C2050" s="19" t="s">
        <v>929</v>
      </c>
      <c r="E2050" s="19" t="s">
        <v>81</v>
      </c>
      <c r="F2050" s="19" t="s">
        <v>3347</v>
      </c>
      <c r="G2050" s="19" t="s">
        <v>3576</v>
      </c>
      <c r="H2050" s="43">
        <v>38315</v>
      </c>
      <c r="I2050" s="19" t="s">
        <v>3855</v>
      </c>
    </row>
    <row r="2051" spans="1:9" s="19" customFormat="1">
      <c r="A2051" s="19">
        <v>44869673</v>
      </c>
      <c r="B2051" s="19">
        <v>21077</v>
      </c>
      <c r="C2051" s="19" t="s">
        <v>409</v>
      </c>
      <c r="E2051" s="19" t="s">
        <v>81</v>
      </c>
      <c r="F2051" s="19" t="s">
        <v>3347</v>
      </c>
      <c r="G2051" s="19" t="s">
        <v>3576</v>
      </c>
      <c r="H2051" s="43">
        <v>38315</v>
      </c>
      <c r="I2051" s="19" t="s">
        <v>3855</v>
      </c>
    </row>
    <row r="2052" spans="1:9" s="19" customFormat="1">
      <c r="A2052" s="19">
        <v>43725388</v>
      </c>
      <c r="B2052" s="19">
        <v>21078</v>
      </c>
      <c r="C2052" s="19" t="s">
        <v>517</v>
      </c>
      <c r="E2052" s="19" t="s">
        <v>81</v>
      </c>
      <c r="F2052" s="19" t="s">
        <v>3347</v>
      </c>
      <c r="G2052" s="19" t="s">
        <v>3576</v>
      </c>
      <c r="H2052" s="43">
        <v>38316</v>
      </c>
      <c r="I2052" s="19" t="s">
        <v>3855</v>
      </c>
    </row>
    <row r="2053" spans="1:9" s="19" customFormat="1">
      <c r="A2053" s="19">
        <v>37076598</v>
      </c>
      <c r="B2053" s="19">
        <v>21082</v>
      </c>
      <c r="C2053" s="19" t="s">
        <v>499</v>
      </c>
      <c r="E2053" s="19" t="s">
        <v>81</v>
      </c>
      <c r="F2053" s="19">
        <v>10</v>
      </c>
      <c r="G2053" s="19" t="s">
        <v>3576</v>
      </c>
      <c r="H2053" s="43">
        <v>45937</v>
      </c>
      <c r="I2053" s="19" t="s">
        <v>3856</v>
      </c>
    </row>
    <row r="2054" spans="1:9" s="19" customFormat="1">
      <c r="A2054" s="19">
        <v>41311712</v>
      </c>
      <c r="B2054" s="19">
        <v>21084</v>
      </c>
      <c r="C2054" s="19" t="s">
        <v>712</v>
      </c>
      <c r="E2054" s="19" t="s">
        <v>81</v>
      </c>
      <c r="F2054" s="19" t="s">
        <v>3347</v>
      </c>
      <c r="G2054" s="19" t="s">
        <v>3576</v>
      </c>
      <c r="H2054" s="43">
        <v>38320</v>
      </c>
      <c r="I2054" s="19" t="s">
        <v>3855</v>
      </c>
    </row>
    <row r="2055" spans="1:9" s="19" customFormat="1">
      <c r="A2055" s="19">
        <v>40189991</v>
      </c>
      <c r="B2055" s="19">
        <v>21085</v>
      </c>
      <c r="C2055" s="19" t="s">
        <v>811</v>
      </c>
      <c r="E2055" s="19" t="s">
        <v>81</v>
      </c>
      <c r="F2055" s="19">
        <v>13</v>
      </c>
      <c r="G2055" s="19" t="s">
        <v>3576</v>
      </c>
      <c r="H2055" s="43">
        <v>46091</v>
      </c>
      <c r="I2055" s="19" t="s">
        <v>3859</v>
      </c>
    </row>
    <row r="2056" spans="1:9" s="19" customFormat="1">
      <c r="A2056" s="19">
        <v>26747280</v>
      </c>
      <c r="B2056" s="19">
        <v>21098</v>
      </c>
      <c r="C2056" s="19" t="s">
        <v>2113</v>
      </c>
      <c r="E2056" s="19" t="s">
        <v>81</v>
      </c>
      <c r="F2056" s="19" t="s">
        <v>3347</v>
      </c>
      <c r="G2056" s="19" t="s">
        <v>3576</v>
      </c>
      <c r="H2056" s="43">
        <v>38324</v>
      </c>
      <c r="I2056" s="19" t="s">
        <v>3855</v>
      </c>
    </row>
    <row r="2057" spans="1:9" s="19" customFormat="1">
      <c r="A2057" s="19">
        <v>43263907</v>
      </c>
      <c r="B2057" s="19">
        <v>21100</v>
      </c>
      <c r="C2057" s="19" t="s">
        <v>557</v>
      </c>
      <c r="E2057" s="19" t="s">
        <v>81</v>
      </c>
      <c r="F2057" s="19" t="s">
        <v>3347</v>
      </c>
      <c r="G2057" s="19" t="s">
        <v>3576</v>
      </c>
      <c r="H2057" s="43">
        <v>38324</v>
      </c>
      <c r="I2057" s="19" t="s">
        <v>3855</v>
      </c>
    </row>
    <row r="2058" spans="1:9" s="19" customFormat="1">
      <c r="A2058" s="19">
        <v>44114331</v>
      </c>
      <c r="B2058" s="19">
        <v>21105</v>
      </c>
      <c r="C2058" s="19" t="s">
        <v>487</v>
      </c>
      <c r="E2058" s="19" t="s">
        <v>81</v>
      </c>
      <c r="F2058" s="19" t="s">
        <v>3347</v>
      </c>
      <c r="G2058" s="19" t="s">
        <v>3576</v>
      </c>
      <c r="H2058" s="43">
        <v>38325</v>
      </c>
      <c r="I2058" s="19" t="s">
        <v>3855</v>
      </c>
    </row>
    <row r="2059" spans="1:9" s="19" customFormat="1">
      <c r="A2059" s="19">
        <v>41688720</v>
      </c>
      <c r="B2059" s="19">
        <v>21108</v>
      </c>
      <c r="C2059" s="19" t="s">
        <v>3977</v>
      </c>
      <c r="E2059" s="19" t="s">
        <v>3861</v>
      </c>
      <c r="F2059" s="19">
        <v>3</v>
      </c>
      <c r="G2059" s="19" t="s">
        <v>3576</v>
      </c>
      <c r="H2059" s="43">
        <v>45930</v>
      </c>
      <c r="I2059" s="19" t="s">
        <v>3862</v>
      </c>
    </row>
    <row r="2060" spans="1:9" s="19" customFormat="1">
      <c r="A2060" s="19">
        <v>43513407</v>
      </c>
      <c r="B2060" s="19">
        <v>21112</v>
      </c>
      <c r="C2060" s="19" t="s">
        <v>542</v>
      </c>
      <c r="E2060" s="19" t="s">
        <v>81</v>
      </c>
      <c r="F2060" s="19" t="s">
        <v>3347</v>
      </c>
      <c r="G2060" s="19" t="s">
        <v>3576</v>
      </c>
      <c r="H2060" s="43">
        <v>38328</v>
      </c>
      <c r="I2060" s="19" t="s">
        <v>3855</v>
      </c>
    </row>
    <row r="2061" spans="1:9" s="19" customFormat="1">
      <c r="A2061" s="19">
        <v>42685919</v>
      </c>
      <c r="B2061" s="19">
        <v>21113</v>
      </c>
      <c r="C2061" s="19" t="s">
        <v>3978</v>
      </c>
      <c r="E2061" s="19" t="s">
        <v>3867</v>
      </c>
      <c r="F2061" s="19">
        <v>7</v>
      </c>
      <c r="G2061" s="19" t="s">
        <v>3576</v>
      </c>
      <c r="H2061" s="43">
        <v>46053</v>
      </c>
      <c r="I2061" s="19" t="s">
        <v>3864</v>
      </c>
    </row>
    <row r="2062" spans="1:9" s="19" customFormat="1">
      <c r="A2062" s="19">
        <v>44114332</v>
      </c>
      <c r="B2062" s="19">
        <v>21114</v>
      </c>
      <c r="C2062" s="19" t="s">
        <v>483</v>
      </c>
      <c r="E2062" s="19" t="s">
        <v>81</v>
      </c>
      <c r="F2062" s="19" t="s">
        <v>3347</v>
      </c>
      <c r="G2062" s="19" t="s">
        <v>3576</v>
      </c>
      <c r="H2062" s="43">
        <v>43346</v>
      </c>
      <c r="I2062" s="19" t="s">
        <v>3859</v>
      </c>
    </row>
    <row r="2063" spans="1:9" s="19" customFormat="1">
      <c r="A2063" s="19">
        <v>42044719</v>
      </c>
      <c r="B2063" s="19">
        <v>21121</v>
      </c>
      <c r="C2063" s="19" t="s">
        <v>665</v>
      </c>
      <c r="E2063" s="19" t="s">
        <v>81</v>
      </c>
      <c r="F2063" s="19" t="s">
        <v>3347</v>
      </c>
      <c r="G2063" s="19" t="s">
        <v>3576</v>
      </c>
      <c r="H2063" s="43">
        <v>38331</v>
      </c>
      <c r="I2063" s="19" t="s">
        <v>3855</v>
      </c>
    </row>
    <row r="2064" spans="1:9" s="19" customFormat="1">
      <c r="A2064" s="19">
        <v>18580014</v>
      </c>
      <c r="B2064" s="19">
        <v>21123</v>
      </c>
      <c r="C2064" s="19" t="s">
        <v>2679</v>
      </c>
      <c r="E2064" s="19" t="s">
        <v>81</v>
      </c>
      <c r="F2064" s="19" t="s">
        <v>3347</v>
      </c>
      <c r="G2064" s="19" t="s">
        <v>3576</v>
      </c>
      <c r="H2064" s="43">
        <v>38332</v>
      </c>
      <c r="I2064" s="19" t="s">
        <v>3855</v>
      </c>
    </row>
    <row r="2065" spans="1:9" s="19" customFormat="1">
      <c r="A2065" s="19">
        <v>38527466</v>
      </c>
      <c r="B2065" s="19">
        <v>21124</v>
      </c>
      <c r="C2065" s="19" t="s">
        <v>1005</v>
      </c>
      <c r="E2065" s="19" t="s">
        <v>81</v>
      </c>
      <c r="F2065" s="19">
        <v>9</v>
      </c>
      <c r="G2065" s="19" t="s">
        <v>3576</v>
      </c>
      <c r="H2065" s="43">
        <v>41381</v>
      </c>
      <c r="I2065" s="19" t="s">
        <v>3864</v>
      </c>
    </row>
    <row r="2066" spans="1:9" s="19" customFormat="1">
      <c r="A2066" s="19">
        <v>40189996</v>
      </c>
      <c r="B2066" s="19">
        <v>21126</v>
      </c>
      <c r="C2066" s="19" t="s">
        <v>3803</v>
      </c>
      <c r="E2066" s="19" t="s">
        <v>81</v>
      </c>
      <c r="F2066" s="19">
        <v>3</v>
      </c>
      <c r="G2066" s="19" t="s">
        <v>3576</v>
      </c>
      <c r="H2066" s="43">
        <v>46045</v>
      </c>
      <c r="I2066" s="19" t="s">
        <v>3856</v>
      </c>
    </row>
    <row r="2067" spans="1:9" s="19" customFormat="1">
      <c r="A2067" s="19">
        <v>43513437</v>
      </c>
      <c r="B2067" s="19">
        <v>21131</v>
      </c>
      <c r="C2067" s="19" t="s">
        <v>538</v>
      </c>
      <c r="E2067" s="19" t="s">
        <v>81</v>
      </c>
      <c r="F2067" s="19" t="s">
        <v>3347</v>
      </c>
      <c r="G2067" s="19" t="s">
        <v>3576</v>
      </c>
      <c r="H2067" s="43">
        <v>38332</v>
      </c>
      <c r="I2067" s="19" t="s">
        <v>3855</v>
      </c>
    </row>
    <row r="2068" spans="1:9" s="19" customFormat="1">
      <c r="A2068" s="19">
        <v>24944777</v>
      </c>
      <c r="B2068" s="19">
        <v>21133</v>
      </c>
      <c r="C2068" s="19" t="s">
        <v>2306</v>
      </c>
      <c r="E2068" s="19" t="s">
        <v>81</v>
      </c>
      <c r="F2068" s="19">
        <v>10</v>
      </c>
      <c r="G2068" s="19" t="s">
        <v>3576</v>
      </c>
      <c r="H2068" s="43">
        <v>44380</v>
      </c>
      <c r="I2068" s="19" t="s">
        <v>3856</v>
      </c>
    </row>
    <row r="2069" spans="1:9" s="19" customFormat="1">
      <c r="A2069" s="19">
        <v>43513504</v>
      </c>
      <c r="B2069" s="19">
        <v>21137</v>
      </c>
      <c r="C2069" s="19" t="s">
        <v>525</v>
      </c>
      <c r="E2069" s="19" t="s">
        <v>81</v>
      </c>
      <c r="F2069" s="19" t="s">
        <v>3347</v>
      </c>
      <c r="G2069" s="19" t="s">
        <v>3576</v>
      </c>
      <c r="H2069" s="43">
        <v>38334</v>
      </c>
      <c r="I2069" s="19" t="s">
        <v>3855</v>
      </c>
    </row>
    <row r="2070" spans="1:9" s="19" customFormat="1">
      <c r="A2070" s="19">
        <v>40979670</v>
      </c>
      <c r="B2070" s="19">
        <v>21145</v>
      </c>
      <c r="C2070" s="19" t="s">
        <v>746</v>
      </c>
      <c r="E2070" s="19" t="s">
        <v>81</v>
      </c>
      <c r="F2070" s="19" t="s">
        <v>3347</v>
      </c>
      <c r="G2070" s="19" t="s">
        <v>3576</v>
      </c>
      <c r="H2070" s="43">
        <v>38335</v>
      </c>
      <c r="I2070" s="19" t="s">
        <v>3855</v>
      </c>
    </row>
    <row r="2071" spans="1:9" s="19" customFormat="1">
      <c r="A2071" s="19">
        <v>42491339</v>
      </c>
      <c r="B2071" s="19">
        <v>21147</v>
      </c>
      <c r="C2071" s="19" t="s">
        <v>607</v>
      </c>
      <c r="E2071" s="19" t="s">
        <v>81</v>
      </c>
      <c r="F2071" s="19" t="s">
        <v>3347</v>
      </c>
      <c r="G2071" s="19" t="s">
        <v>3576</v>
      </c>
      <c r="H2071" s="43">
        <v>38335</v>
      </c>
      <c r="I2071" s="19" t="s">
        <v>3855</v>
      </c>
    </row>
    <row r="2072" spans="1:9" s="19" customFormat="1">
      <c r="A2072" s="19">
        <v>40979602</v>
      </c>
      <c r="B2072" s="19">
        <v>21150</v>
      </c>
      <c r="C2072" s="19" t="s">
        <v>751</v>
      </c>
      <c r="E2072" s="19" t="s">
        <v>81</v>
      </c>
      <c r="F2072" s="19" t="s">
        <v>3347</v>
      </c>
      <c r="G2072" s="19" t="s">
        <v>3576</v>
      </c>
      <c r="H2072" s="43">
        <v>46127</v>
      </c>
      <c r="I2072" s="19" t="s">
        <v>3859</v>
      </c>
    </row>
    <row r="2073" spans="1:9" s="19" customFormat="1">
      <c r="A2073" s="19">
        <v>40979601</v>
      </c>
      <c r="B2073" s="19">
        <v>21151</v>
      </c>
      <c r="C2073" s="19" t="s">
        <v>752</v>
      </c>
      <c r="E2073" s="19" t="s">
        <v>81</v>
      </c>
      <c r="F2073" s="19" t="s">
        <v>3347</v>
      </c>
      <c r="G2073" s="19" t="s">
        <v>3576</v>
      </c>
      <c r="H2073" s="43">
        <v>46127</v>
      </c>
      <c r="I2073" s="19" t="s">
        <v>3859</v>
      </c>
    </row>
    <row r="2074" spans="1:9" s="19" customFormat="1">
      <c r="A2074" s="19">
        <v>42491303</v>
      </c>
      <c r="B2074" s="19">
        <v>21156</v>
      </c>
      <c r="C2074" s="19" t="s">
        <v>611</v>
      </c>
      <c r="E2074" s="19" t="s">
        <v>81</v>
      </c>
      <c r="F2074" s="19" t="s">
        <v>3347</v>
      </c>
      <c r="G2074" s="19" t="s">
        <v>3576</v>
      </c>
      <c r="H2074" s="43">
        <v>38335</v>
      </c>
      <c r="I2074" s="19" t="s">
        <v>3855</v>
      </c>
    </row>
    <row r="2075" spans="1:9" s="19" customFormat="1">
      <c r="A2075" s="19">
        <v>43573958</v>
      </c>
      <c r="B2075" s="19">
        <v>21163</v>
      </c>
      <c r="C2075" s="19" t="s">
        <v>528</v>
      </c>
      <c r="E2075" s="19" t="s">
        <v>81</v>
      </c>
      <c r="F2075" s="19" t="s">
        <v>3347</v>
      </c>
      <c r="G2075" s="19" t="s">
        <v>3576</v>
      </c>
      <c r="H2075" s="43">
        <v>38339</v>
      </c>
      <c r="I2075" s="19" t="s">
        <v>3855</v>
      </c>
    </row>
    <row r="2076" spans="1:9" s="19" customFormat="1">
      <c r="A2076" s="19">
        <v>33950650</v>
      </c>
      <c r="B2076" s="19">
        <v>21164</v>
      </c>
      <c r="C2076" s="19" t="s">
        <v>1407</v>
      </c>
      <c r="E2076" s="19" t="s">
        <v>81</v>
      </c>
      <c r="F2076" s="19">
        <v>10</v>
      </c>
      <c r="G2076" s="19" t="s">
        <v>3576</v>
      </c>
      <c r="H2076" s="43">
        <v>44817</v>
      </c>
      <c r="I2076" s="19" t="s">
        <v>3856</v>
      </c>
    </row>
    <row r="2077" spans="1:9" s="19" customFormat="1">
      <c r="A2077" s="19">
        <v>32957659</v>
      </c>
      <c r="B2077" s="19">
        <v>21181</v>
      </c>
      <c r="C2077" s="19" t="s">
        <v>1467</v>
      </c>
      <c r="E2077" s="19" t="s">
        <v>81</v>
      </c>
      <c r="F2077" s="19">
        <v>10</v>
      </c>
      <c r="G2077" s="19" t="s">
        <v>3576</v>
      </c>
      <c r="H2077" s="43">
        <v>42360</v>
      </c>
      <c r="I2077" s="19" t="s">
        <v>3856</v>
      </c>
    </row>
    <row r="2078" spans="1:9" s="19" customFormat="1">
      <c r="A2078" s="19">
        <v>42044815</v>
      </c>
      <c r="B2078" s="19">
        <v>21191</v>
      </c>
      <c r="C2078" s="19" t="s">
        <v>644</v>
      </c>
      <c r="E2078" s="19" t="s">
        <v>81</v>
      </c>
      <c r="F2078" s="19" t="s">
        <v>3347</v>
      </c>
      <c r="G2078" s="19" t="s">
        <v>3576</v>
      </c>
      <c r="H2078" s="43">
        <v>38349</v>
      </c>
      <c r="I2078" s="19" t="s">
        <v>3855</v>
      </c>
    </row>
    <row r="2079" spans="1:9" s="19" customFormat="1">
      <c r="A2079" s="19">
        <v>44416284</v>
      </c>
      <c r="B2079" s="19">
        <v>21194</v>
      </c>
      <c r="C2079" s="19" t="s">
        <v>425</v>
      </c>
      <c r="E2079" s="19" t="s">
        <v>81</v>
      </c>
      <c r="F2079" s="19" t="s">
        <v>3347</v>
      </c>
      <c r="G2079" s="19" t="s">
        <v>3576</v>
      </c>
      <c r="H2079" s="43">
        <v>44067</v>
      </c>
      <c r="I2079" s="19" t="s">
        <v>3856</v>
      </c>
    </row>
    <row r="2080" spans="1:9" s="19" customFormat="1">
      <c r="A2080" s="19">
        <v>40868166</v>
      </c>
      <c r="B2080" s="19">
        <v>21211</v>
      </c>
      <c r="C2080" s="19" t="s">
        <v>753</v>
      </c>
      <c r="E2080" s="19" t="s">
        <v>81</v>
      </c>
      <c r="F2080" s="19" t="s">
        <v>3347</v>
      </c>
      <c r="G2080" s="19" t="s">
        <v>3576</v>
      </c>
      <c r="H2080" s="43">
        <v>38357</v>
      </c>
      <c r="I2080" s="19" t="s">
        <v>3855</v>
      </c>
    </row>
    <row r="2081" spans="1:9" s="19" customFormat="1">
      <c r="A2081" s="19">
        <v>44114310</v>
      </c>
      <c r="B2081" s="19">
        <v>21213</v>
      </c>
      <c r="C2081" s="19" t="s">
        <v>489</v>
      </c>
      <c r="E2081" s="19" t="s">
        <v>81</v>
      </c>
      <c r="F2081" s="19" t="s">
        <v>3347</v>
      </c>
      <c r="G2081" s="19" t="s">
        <v>3576</v>
      </c>
      <c r="H2081" s="43">
        <v>38359</v>
      </c>
      <c r="I2081" s="19" t="s">
        <v>3855</v>
      </c>
    </row>
    <row r="2082" spans="1:9" s="19" customFormat="1">
      <c r="A2082" s="19">
        <v>18400499</v>
      </c>
      <c r="B2082" s="19">
        <v>21214</v>
      </c>
      <c r="C2082" s="19" t="s">
        <v>2677</v>
      </c>
      <c r="E2082" s="19" t="s">
        <v>81</v>
      </c>
      <c r="F2082" s="19" t="s">
        <v>3347</v>
      </c>
      <c r="G2082" s="19" t="s">
        <v>3576</v>
      </c>
      <c r="H2082" s="43">
        <v>38360</v>
      </c>
      <c r="I2082" s="19" t="s">
        <v>3855</v>
      </c>
    </row>
    <row r="2083" spans="1:9" s="19" customFormat="1">
      <c r="A2083" s="19">
        <v>40492382</v>
      </c>
      <c r="B2083" s="19">
        <v>21217</v>
      </c>
      <c r="C2083" s="19" t="s">
        <v>791</v>
      </c>
      <c r="E2083" s="19" t="s">
        <v>81</v>
      </c>
      <c r="F2083" s="19" t="s">
        <v>3347</v>
      </c>
      <c r="G2083" s="19" t="s">
        <v>3576</v>
      </c>
      <c r="H2083" s="43">
        <v>37996</v>
      </c>
      <c r="I2083" s="19" t="s">
        <v>3855</v>
      </c>
    </row>
    <row r="2084" spans="1:9" s="19" customFormat="1">
      <c r="A2084" s="19">
        <v>45294807</v>
      </c>
      <c r="B2084" s="19">
        <v>21220</v>
      </c>
      <c r="C2084" s="19" t="s">
        <v>362</v>
      </c>
      <c r="E2084" s="19" t="s">
        <v>81</v>
      </c>
      <c r="F2084" s="19" t="s">
        <v>3347</v>
      </c>
      <c r="G2084" s="19" t="s">
        <v>3576</v>
      </c>
      <c r="H2084" s="43">
        <v>38362</v>
      </c>
      <c r="I2084" s="19" t="s">
        <v>3855</v>
      </c>
    </row>
    <row r="2085" spans="1:9" s="19" customFormat="1">
      <c r="A2085" s="19">
        <v>41916335</v>
      </c>
      <c r="B2085" s="19">
        <v>21224</v>
      </c>
      <c r="C2085" s="19" t="s">
        <v>683</v>
      </c>
      <c r="E2085" s="19" t="s">
        <v>81</v>
      </c>
      <c r="F2085" s="19" t="s">
        <v>3347</v>
      </c>
      <c r="G2085" s="19" t="s">
        <v>3576</v>
      </c>
      <c r="H2085" s="43">
        <v>38362</v>
      </c>
      <c r="I2085" s="19" t="s">
        <v>3855</v>
      </c>
    </row>
    <row r="2086" spans="1:9" s="19" customFormat="1">
      <c r="A2086" s="19">
        <v>43851347</v>
      </c>
      <c r="B2086" s="19">
        <v>21233</v>
      </c>
      <c r="C2086" s="19" t="s">
        <v>3979</v>
      </c>
      <c r="E2086" s="19" t="s">
        <v>3861</v>
      </c>
      <c r="F2086" s="19">
        <v>3</v>
      </c>
      <c r="G2086" s="19" t="s">
        <v>3576</v>
      </c>
      <c r="H2086" s="43">
        <v>46174</v>
      </c>
      <c r="I2086" s="19" t="s">
        <v>3862</v>
      </c>
    </row>
    <row r="2087" spans="1:9" s="19" customFormat="1">
      <c r="A2087" s="19">
        <v>45608102</v>
      </c>
      <c r="B2087" s="19">
        <v>21246</v>
      </c>
      <c r="C2087" s="19" t="s">
        <v>344</v>
      </c>
      <c r="E2087" s="19" t="s">
        <v>81</v>
      </c>
      <c r="F2087" s="19" t="s">
        <v>3347</v>
      </c>
      <c r="G2087" s="19" t="s">
        <v>3576</v>
      </c>
      <c r="H2087" s="43">
        <v>38370</v>
      </c>
      <c r="I2087" s="19" t="s">
        <v>3855</v>
      </c>
    </row>
    <row r="2088" spans="1:9" s="19" customFormat="1">
      <c r="A2088" s="19">
        <v>43513512</v>
      </c>
      <c r="B2088" s="19">
        <v>21253</v>
      </c>
      <c r="C2088" s="19" t="s">
        <v>3980</v>
      </c>
      <c r="E2088" s="19" t="s">
        <v>3867</v>
      </c>
      <c r="F2088" s="19">
        <v>7</v>
      </c>
      <c r="G2088" s="19" t="s">
        <v>3576</v>
      </c>
      <c r="H2088" s="43">
        <v>45716</v>
      </c>
      <c r="I2088" s="19" t="s">
        <v>3864</v>
      </c>
    </row>
    <row r="2089" spans="1:9" s="19" customFormat="1">
      <c r="A2089" s="19">
        <v>41688845</v>
      </c>
      <c r="B2089" s="19">
        <v>21257</v>
      </c>
      <c r="C2089" s="19" t="s">
        <v>669</v>
      </c>
      <c r="E2089" s="19" t="s">
        <v>81</v>
      </c>
      <c r="F2089" s="19" t="s">
        <v>3347</v>
      </c>
      <c r="G2089" s="19" t="s">
        <v>3576</v>
      </c>
      <c r="H2089" s="43">
        <v>38384</v>
      </c>
      <c r="I2089" s="19" t="s">
        <v>3855</v>
      </c>
    </row>
    <row r="2090" spans="1:9" s="19" customFormat="1">
      <c r="A2090" s="19">
        <v>20841121</v>
      </c>
      <c r="B2090" s="19">
        <v>21269</v>
      </c>
      <c r="C2090" s="19" t="s">
        <v>2612</v>
      </c>
      <c r="E2090" s="19" t="s">
        <v>81</v>
      </c>
      <c r="F2090" s="19" t="s">
        <v>3347</v>
      </c>
      <c r="G2090" s="19" t="s">
        <v>3576</v>
      </c>
      <c r="H2090" s="43">
        <v>38444</v>
      </c>
      <c r="I2090" s="19" t="s">
        <v>3855</v>
      </c>
    </row>
    <row r="2091" spans="1:9" s="19" customFormat="1">
      <c r="A2091" s="19">
        <v>34932870</v>
      </c>
      <c r="B2091" s="19">
        <v>21274</v>
      </c>
      <c r="C2091" s="19" t="s">
        <v>1328</v>
      </c>
      <c r="E2091" s="19" t="s">
        <v>81</v>
      </c>
      <c r="F2091" s="19">
        <v>3</v>
      </c>
      <c r="G2091" s="19" t="s">
        <v>3576</v>
      </c>
      <c r="H2091" s="43">
        <v>45028</v>
      </c>
      <c r="I2091" s="19" t="s">
        <v>3856</v>
      </c>
    </row>
    <row r="2092" spans="1:9" s="19" customFormat="1">
      <c r="A2092" s="19">
        <v>45864055</v>
      </c>
      <c r="B2092" s="19">
        <v>21279</v>
      </c>
      <c r="C2092" s="19" t="s">
        <v>3981</v>
      </c>
      <c r="E2092" s="19" t="s">
        <v>3867</v>
      </c>
      <c r="F2092" s="19">
        <v>7</v>
      </c>
      <c r="G2092" s="19" t="s">
        <v>3576</v>
      </c>
      <c r="H2092" s="43">
        <v>45747</v>
      </c>
      <c r="I2092" s="19" t="s">
        <v>3864</v>
      </c>
    </row>
    <row r="2093" spans="1:9" s="19" customFormat="1">
      <c r="A2093" s="19">
        <v>44241614</v>
      </c>
      <c r="B2093" s="19">
        <v>21283</v>
      </c>
      <c r="C2093" s="19" t="s">
        <v>467</v>
      </c>
      <c r="E2093" s="19" t="s">
        <v>81</v>
      </c>
      <c r="F2093" s="19" t="s">
        <v>3347</v>
      </c>
      <c r="G2093" s="19" t="s">
        <v>3576</v>
      </c>
      <c r="H2093" s="43">
        <v>38450</v>
      </c>
      <c r="I2093" s="19" t="s">
        <v>3855</v>
      </c>
    </row>
    <row r="2094" spans="1:9" s="19" customFormat="1">
      <c r="A2094" s="19">
        <v>41194664</v>
      </c>
      <c r="B2094" s="19">
        <v>21285</v>
      </c>
      <c r="C2094" s="19" t="s">
        <v>733</v>
      </c>
      <c r="E2094" s="19" t="s">
        <v>81</v>
      </c>
      <c r="F2094" s="19">
        <v>10</v>
      </c>
      <c r="G2094" s="19" t="s">
        <v>3576</v>
      </c>
      <c r="H2094" s="43">
        <v>45532</v>
      </c>
      <c r="I2094" s="19" t="s">
        <v>3856</v>
      </c>
    </row>
    <row r="2095" spans="1:9" s="19" customFormat="1">
      <c r="A2095" s="19">
        <v>20384154</v>
      </c>
      <c r="B2095" s="19">
        <v>21297</v>
      </c>
      <c r="C2095" s="19" t="s">
        <v>2658</v>
      </c>
      <c r="E2095" s="19" t="s">
        <v>81</v>
      </c>
      <c r="F2095" s="19" t="s">
        <v>3347</v>
      </c>
      <c r="G2095" s="19" t="s">
        <v>3576</v>
      </c>
      <c r="H2095" s="43">
        <v>38453</v>
      </c>
      <c r="I2095" s="19" t="s">
        <v>3855</v>
      </c>
    </row>
    <row r="2096" spans="1:9" s="19" customFormat="1">
      <c r="A2096" s="19">
        <v>44114316</v>
      </c>
      <c r="B2096" s="19">
        <v>21299</v>
      </c>
      <c r="C2096" s="19" t="s">
        <v>3982</v>
      </c>
      <c r="E2096" s="19" t="s">
        <v>3861</v>
      </c>
      <c r="F2096" s="19">
        <v>10</v>
      </c>
      <c r="G2096" s="19" t="s">
        <v>3576</v>
      </c>
      <c r="H2096" s="43">
        <v>45786</v>
      </c>
      <c r="I2096" s="19" t="s">
        <v>3862</v>
      </c>
    </row>
    <row r="2097" spans="1:9" s="19" customFormat="1">
      <c r="A2097" s="19">
        <v>16416343</v>
      </c>
      <c r="B2097" s="19">
        <v>21308</v>
      </c>
      <c r="C2097" s="19" t="s">
        <v>2797</v>
      </c>
      <c r="E2097" s="19" t="s">
        <v>81</v>
      </c>
      <c r="F2097" s="19" t="s">
        <v>3347</v>
      </c>
      <c r="G2097" s="19" t="s">
        <v>3576</v>
      </c>
      <c r="H2097" s="43">
        <v>38456</v>
      </c>
      <c r="I2097" s="19" t="s">
        <v>3855</v>
      </c>
    </row>
    <row r="2098" spans="1:9" s="19" customFormat="1">
      <c r="A2098" s="19">
        <v>43817084</v>
      </c>
      <c r="B2098" s="19">
        <v>21309</v>
      </c>
      <c r="C2098" s="19" t="s">
        <v>3983</v>
      </c>
      <c r="E2098" s="19" t="s">
        <v>3861</v>
      </c>
      <c r="F2098" s="19">
        <v>3</v>
      </c>
      <c r="G2098" s="19" t="s">
        <v>3576</v>
      </c>
      <c r="H2098" s="43">
        <v>45688</v>
      </c>
      <c r="I2098" s="19" t="s">
        <v>3862</v>
      </c>
    </row>
    <row r="2099" spans="1:9" s="19" customFormat="1">
      <c r="A2099" s="19">
        <v>26524026</v>
      </c>
      <c r="B2099" s="19">
        <v>21313</v>
      </c>
      <c r="C2099" s="19" t="s">
        <v>2134</v>
      </c>
      <c r="E2099" s="19" t="s">
        <v>81</v>
      </c>
      <c r="F2099" s="19" t="s">
        <v>3347</v>
      </c>
      <c r="G2099" s="19" t="s">
        <v>3576</v>
      </c>
      <c r="H2099" s="43">
        <v>38457</v>
      </c>
      <c r="I2099" s="19" t="s">
        <v>3855</v>
      </c>
    </row>
    <row r="2100" spans="1:9" s="19" customFormat="1">
      <c r="A2100" s="19">
        <v>39962140</v>
      </c>
      <c r="B2100" s="19">
        <v>21319</v>
      </c>
      <c r="C2100" s="19" t="s">
        <v>839</v>
      </c>
      <c r="E2100" s="19" t="s">
        <v>81</v>
      </c>
      <c r="F2100" s="19">
        <v>10</v>
      </c>
      <c r="G2100" s="19" t="s">
        <v>3576</v>
      </c>
      <c r="H2100" s="43">
        <v>44044</v>
      </c>
      <c r="I2100" s="19" t="s">
        <v>3856</v>
      </c>
    </row>
    <row r="2101" spans="1:9" s="19" customFormat="1">
      <c r="A2101" s="19">
        <v>26164911</v>
      </c>
      <c r="B2101" s="19">
        <v>21320</v>
      </c>
      <c r="C2101" s="19" t="s">
        <v>2143</v>
      </c>
      <c r="E2101" s="19" t="s">
        <v>81</v>
      </c>
      <c r="F2101" s="19" t="s">
        <v>3347</v>
      </c>
      <c r="G2101" s="19" t="s">
        <v>3576</v>
      </c>
      <c r="H2101" s="43">
        <v>38370</v>
      </c>
      <c r="I2101" s="19" t="s">
        <v>3855</v>
      </c>
    </row>
    <row r="2102" spans="1:9" s="19" customFormat="1">
      <c r="A2102" s="19">
        <v>25248694</v>
      </c>
      <c r="B2102" s="19">
        <v>21324</v>
      </c>
      <c r="C2102" s="19" t="s">
        <v>2283</v>
      </c>
      <c r="E2102" s="19" t="s">
        <v>81</v>
      </c>
      <c r="F2102" s="19" t="s">
        <v>3347</v>
      </c>
      <c r="G2102" s="19" t="s">
        <v>3576</v>
      </c>
      <c r="H2102" s="43">
        <v>40547</v>
      </c>
      <c r="I2102" s="19" t="s">
        <v>3855</v>
      </c>
    </row>
    <row r="2103" spans="1:9" s="19" customFormat="1">
      <c r="A2103" s="19">
        <v>12460627</v>
      </c>
      <c r="B2103" s="19">
        <v>21326</v>
      </c>
      <c r="C2103" s="19" t="s">
        <v>2969</v>
      </c>
      <c r="E2103" s="19" t="s">
        <v>81</v>
      </c>
      <c r="F2103" s="19" t="s">
        <v>3347</v>
      </c>
      <c r="G2103" s="19" t="s">
        <v>3576</v>
      </c>
      <c r="H2103" s="43">
        <v>38464</v>
      </c>
      <c r="I2103" s="19" t="s">
        <v>3855</v>
      </c>
    </row>
    <row r="2104" spans="1:9" s="19" customFormat="1">
      <c r="A2104" s="19">
        <v>45892174</v>
      </c>
      <c r="B2104" s="19">
        <v>21330</v>
      </c>
      <c r="C2104" s="19" t="s">
        <v>269</v>
      </c>
      <c r="E2104" s="19" t="s">
        <v>81</v>
      </c>
      <c r="F2104" s="19" t="s">
        <v>3347</v>
      </c>
      <c r="G2104" s="19" t="s">
        <v>3576</v>
      </c>
      <c r="H2104" s="43">
        <v>38465</v>
      </c>
      <c r="I2104" s="19" t="s">
        <v>3855</v>
      </c>
    </row>
    <row r="2105" spans="1:9" s="19" customFormat="1">
      <c r="A2105" s="19">
        <v>39490347</v>
      </c>
      <c r="B2105" s="19">
        <v>21333</v>
      </c>
      <c r="C2105" s="19" t="s">
        <v>3227</v>
      </c>
      <c r="E2105" s="19" t="s">
        <v>81</v>
      </c>
      <c r="F2105" s="19">
        <v>10</v>
      </c>
      <c r="G2105" s="19" t="s">
        <v>3576</v>
      </c>
      <c r="H2105" s="43">
        <v>45224</v>
      </c>
      <c r="I2105" s="19" t="s">
        <v>3856</v>
      </c>
    </row>
    <row r="2106" spans="1:9" s="19" customFormat="1">
      <c r="A2106" s="19">
        <v>44641591</v>
      </c>
      <c r="B2106" s="19">
        <v>21356</v>
      </c>
      <c r="C2106" s="19" t="s">
        <v>432</v>
      </c>
      <c r="E2106" s="19" t="s">
        <v>81</v>
      </c>
      <c r="F2106" s="19" t="s">
        <v>3347</v>
      </c>
      <c r="G2106" s="19" t="s">
        <v>3576</v>
      </c>
      <c r="H2106" s="43">
        <v>38472</v>
      </c>
      <c r="I2106" s="19" t="s">
        <v>3855</v>
      </c>
    </row>
    <row r="2107" spans="1:9" s="19" customFormat="1">
      <c r="A2107" s="19">
        <v>42323632</v>
      </c>
      <c r="B2107" s="19">
        <v>21364</v>
      </c>
      <c r="C2107" s="19" t="s">
        <v>620</v>
      </c>
      <c r="E2107" s="19" t="s">
        <v>81</v>
      </c>
      <c r="F2107" s="19" t="s">
        <v>3347</v>
      </c>
      <c r="G2107" s="19" t="s">
        <v>3576</v>
      </c>
      <c r="H2107" s="43">
        <v>38477</v>
      </c>
      <c r="I2107" s="19" t="s">
        <v>3855</v>
      </c>
    </row>
    <row r="2108" spans="1:9" s="19" customFormat="1">
      <c r="A2108" s="19">
        <v>46418800</v>
      </c>
      <c r="B2108" s="19">
        <v>21366</v>
      </c>
      <c r="C2108" s="19" t="s">
        <v>251</v>
      </c>
      <c r="E2108" s="19" t="s">
        <v>81</v>
      </c>
      <c r="F2108" s="19">
        <v>13</v>
      </c>
      <c r="G2108" s="19" t="s">
        <v>3576</v>
      </c>
      <c r="H2108" s="43">
        <v>43876</v>
      </c>
      <c r="I2108" s="19" t="s">
        <v>3859</v>
      </c>
    </row>
    <row r="2109" spans="1:9" s="19" customFormat="1">
      <c r="A2109" s="19">
        <v>25580757</v>
      </c>
      <c r="B2109" s="19">
        <v>21372</v>
      </c>
      <c r="C2109" s="19" t="s">
        <v>2218</v>
      </c>
      <c r="E2109" s="19" t="s">
        <v>81</v>
      </c>
      <c r="F2109" s="19">
        <v>3</v>
      </c>
      <c r="G2109" s="19" t="s">
        <v>3576</v>
      </c>
      <c r="H2109" s="43">
        <v>45016</v>
      </c>
      <c r="I2109" s="19" t="s">
        <v>3858</v>
      </c>
    </row>
    <row r="2110" spans="1:9" s="19" customFormat="1">
      <c r="A2110" s="19">
        <v>44241646</v>
      </c>
      <c r="B2110" s="19">
        <v>21373</v>
      </c>
      <c r="C2110" s="19" t="s">
        <v>457</v>
      </c>
      <c r="E2110" s="19" t="s">
        <v>81</v>
      </c>
      <c r="F2110" s="19">
        <v>10</v>
      </c>
      <c r="G2110" s="19" t="s">
        <v>3576</v>
      </c>
      <c r="H2110" s="43">
        <v>44154</v>
      </c>
      <c r="I2110" s="19" t="s">
        <v>3856</v>
      </c>
    </row>
    <row r="2111" spans="1:9" s="19" customFormat="1">
      <c r="A2111" s="19">
        <v>43513509</v>
      </c>
      <c r="B2111" s="19">
        <v>21375</v>
      </c>
      <c r="C2111" s="19" t="s">
        <v>522</v>
      </c>
      <c r="E2111" s="19" t="s">
        <v>81</v>
      </c>
      <c r="F2111" s="19" t="s">
        <v>3347</v>
      </c>
      <c r="G2111" s="19" t="s">
        <v>3576</v>
      </c>
      <c r="H2111" s="43">
        <v>38491</v>
      </c>
      <c r="I2111" s="19" t="s">
        <v>3855</v>
      </c>
    </row>
    <row r="2112" spans="1:9" s="19" customFormat="1">
      <c r="A2112" s="19">
        <v>42323670</v>
      </c>
      <c r="B2112" s="19">
        <v>21383</v>
      </c>
      <c r="C2112" s="19" t="s">
        <v>615</v>
      </c>
      <c r="E2112" s="19" t="s">
        <v>81</v>
      </c>
      <c r="F2112" s="19" t="s">
        <v>3347</v>
      </c>
      <c r="G2112" s="19" t="s">
        <v>3576</v>
      </c>
      <c r="H2112" s="43">
        <v>38495</v>
      </c>
      <c r="I2112" s="19" t="s">
        <v>3855</v>
      </c>
    </row>
    <row r="2113" spans="1:9" s="19" customFormat="1">
      <c r="A2113" s="19">
        <v>40979654</v>
      </c>
      <c r="B2113" s="19">
        <v>21393</v>
      </c>
      <c r="C2113" s="19" t="s">
        <v>449</v>
      </c>
      <c r="E2113" s="19" t="s">
        <v>81</v>
      </c>
      <c r="F2113" s="19" t="s">
        <v>3347</v>
      </c>
      <c r="G2113" s="19" t="s">
        <v>3576</v>
      </c>
      <c r="H2113" s="43">
        <v>38510</v>
      </c>
      <c r="I2113" s="19" t="s">
        <v>3855</v>
      </c>
    </row>
    <row r="2114" spans="1:9" s="19" customFormat="1">
      <c r="A2114" s="19">
        <v>36262045</v>
      </c>
      <c r="B2114" s="19">
        <v>21396</v>
      </c>
      <c r="C2114" s="19" t="s">
        <v>1214</v>
      </c>
      <c r="E2114" s="19" t="s">
        <v>81</v>
      </c>
      <c r="F2114" s="19" t="s">
        <v>3347</v>
      </c>
      <c r="G2114" s="19" t="s">
        <v>3576</v>
      </c>
      <c r="H2114" s="43">
        <v>38514</v>
      </c>
      <c r="I2114" s="19" t="s">
        <v>3855</v>
      </c>
    </row>
    <row r="2115" spans="1:9" s="19" customFormat="1">
      <c r="A2115" s="19">
        <v>44241605</v>
      </c>
      <c r="B2115" s="19">
        <v>21402</v>
      </c>
      <c r="C2115" s="19" t="s">
        <v>468</v>
      </c>
      <c r="E2115" s="19" t="s">
        <v>81</v>
      </c>
      <c r="F2115" s="19" t="s">
        <v>3347</v>
      </c>
      <c r="G2115" s="19" t="s">
        <v>3576</v>
      </c>
      <c r="H2115" s="43">
        <v>38524</v>
      </c>
      <c r="I2115" s="19" t="s">
        <v>3855</v>
      </c>
    </row>
    <row r="2116" spans="1:9" s="19" customFormat="1">
      <c r="A2116" s="19">
        <v>36660553</v>
      </c>
      <c r="B2116" s="19">
        <v>21404</v>
      </c>
      <c r="C2116" s="19" t="s">
        <v>1161</v>
      </c>
      <c r="E2116" s="19" t="s">
        <v>81</v>
      </c>
      <c r="F2116" s="19">
        <v>10</v>
      </c>
      <c r="G2116" s="19" t="s">
        <v>3576</v>
      </c>
      <c r="H2116" s="43">
        <v>45262</v>
      </c>
      <c r="I2116" s="19" t="s">
        <v>3856</v>
      </c>
    </row>
    <row r="2117" spans="1:9" s="19" customFormat="1">
      <c r="A2117" s="19">
        <v>39111839</v>
      </c>
      <c r="B2117" s="19">
        <v>21405</v>
      </c>
      <c r="C2117" s="19" t="s">
        <v>942</v>
      </c>
      <c r="E2117" s="19" t="s">
        <v>81</v>
      </c>
      <c r="F2117" s="19" t="s">
        <v>3347</v>
      </c>
      <c r="G2117" s="19" t="s">
        <v>3576</v>
      </c>
      <c r="H2117" s="43">
        <v>38527</v>
      </c>
      <c r="I2117" s="19" t="s">
        <v>3855</v>
      </c>
    </row>
    <row r="2118" spans="1:9" s="19" customFormat="1">
      <c r="A2118" s="19">
        <v>27723690</v>
      </c>
      <c r="B2118" s="19">
        <v>21408</v>
      </c>
      <c r="C2118" s="19" t="s">
        <v>1982</v>
      </c>
      <c r="E2118" s="19" t="s">
        <v>81</v>
      </c>
      <c r="F2118" s="19" t="s">
        <v>3347</v>
      </c>
      <c r="G2118" s="19" t="s">
        <v>3576</v>
      </c>
      <c r="H2118" s="43">
        <v>38531</v>
      </c>
      <c r="I2118" s="19" t="s">
        <v>3855</v>
      </c>
    </row>
    <row r="2119" spans="1:9" s="19" customFormat="1">
      <c r="A2119" s="19">
        <v>41311729</v>
      </c>
      <c r="B2119" s="19">
        <v>21416</v>
      </c>
      <c r="C2119" s="19" t="s">
        <v>705</v>
      </c>
      <c r="E2119" s="19" t="s">
        <v>81</v>
      </c>
      <c r="F2119" s="19" t="s">
        <v>3347</v>
      </c>
      <c r="G2119" s="19" t="s">
        <v>3576</v>
      </c>
      <c r="H2119" s="43">
        <v>38547</v>
      </c>
      <c r="I2119" s="19" t="s">
        <v>3855</v>
      </c>
    </row>
    <row r="2120" spans="1:9" s="19" customFormat="1">
      <c r="A2120" s="19">
        <v>37925623</v>
      </c>
      <c r="B2120" s="19">
        <v>21439</v>
      </c>
      <c r="C2120" s="19" t="s">
        <v>1063</v>
      </c>
      <c r="E2120" s="19" t="s">
        <v>81</v>
      </c>
      <c r="F2120" s="19">
        <v>9</v>
      </c>
      <c r="G2120" s="19" t="s">
        <v>3576</v>
      </c>
      <c r="H2120" s="43">
        <v>41382</v>
      </c>
      <c r="I2120" s="19" t="s">
        <v>3897</v>
      </c>
    </row>
    <row r="2121" spans="1:9" s="19" customFormat="1">
      <c r="A2121" s="19">
        <v>37925769</v>
      </c>
      <c r="B2121" s="19">
        <v>21441</v>
      </c>
      <c r="C2121" s="19" t="s">
        <v>1054</v>
      </c>
      <c r="E2121" s="19" t="s">
        <v>81</v>
      </c>
      <c r="F2121" s="19">
        <v>10</v>
      </c>
      <c r="G2121" s="19" t="s">
        <v>3576</v>
      </c>
      <c r="H2121" s="43">
        <v>45584</v>
      </c>
      <c r="I2121" s="19" t="s">
        <v>3856</v>
      </c>
    </row>
    <row r="2122" spans="1:9" s="19" customFormat="1">
      <c r="A2122" s="19">
        <v>45233510</v>
      </c>
      <c r="B2122" s="19">
        <v>21449</v>
      </c>
      <c r="C2122" s="19" t="s">
        <v>3984</v>
      </c>
      <c r="E2122" s="19" t="s">
        <v>3861</v>
      </c>
      <c r="F2122" s="19">
        <v>3</v>
      </c>
      <c r="G2122" s="19" t="s">
        <v>3576</v>
      </c>
      <c r="H2122" s="43">
        <v>46112</v>
      </c>
      <c r="I2122" s="19" t="s">
        <v>3862</v>
      </c>
    </row>
    <row r="2123" spans="1:9" s="19" customFormat="1">
      <c r="A2123" s="19">
        <v>44261647</v>
      </c>
      <c r="B2123" s="19">
        <v>21450</v>
      </c>
      <c r="C2123" s="19" t="s">
        <v>462</v>
      </c>
      <c r="E2123" s="19" t="s">
        <v>81</v>
      </c>
      <c r="F2123" s="19" t="s">
        <v>3347</v>
      </c>
      <c r="G2123" s="19" t="s">
        <v>3576</v>
      </c>
      <c r="H2123" s="43">
        <v>38632</v>
      </c>
      <c r="I2123" s="19" t="s">
        <v>3855</v>
      </c>
    </row>
    <row r="2124" spans="1:9" s="19" customFormat="1">
      <c r="A2124" s="19">
        <v>16076796</v>
      </c>
      <c r="B2124" s="19">
        <v>21455</v>
      </c>
      <c r="C2124" s="19" t="s">
        <v>2816</v>
      </c>
      <c r="E2124" s="19" t="s">
        <v>81</v>
      </c>
      <c r="F2124" s="19" t="s">
        <v>3347</v>
      </c>
      <c r="G2124" s="19" t="s">
        <v>3576</v>
      </c>
      <c r="H2124" s="43">
        <v>38636</v>
      </c>
      <c r="I2124" s="19" t="s">
        <v>3855</v>
      </c>
    </row>
    <row r="2125" spans="1:9" s="19" customFormat="1">
      <c r="A2125" s="19">
        <v>42323604</v>
      </c>
      <c r="B2125" s="19">
        <v>21457</v>
      </c>
      <c r="C2125" s="19" t="s">
        <v>633</v>
      </c>
      <c r="E2125" s="19" t="s">
        <v>81</v>
      </c>
      <c r="F2125" s="19" t="s">
        <v>3347</v>
      </c>
      <c r="G2125" s="19" t="s">
        <v>3576</v>
      </c>
      <c r="H2125" s="43">
        <v>38639</v>
      </c>
      <c r="I2125" s="19" t="s">
        <v>3855</v>
      </c>
    </row>
    <row r="2126" spans="1:9" s="19" customFormat="1">
      <c r="A2126" s="19">
        <v>21442723</v>
      </c>
      <c r="B2126" s="19">
        <v>21463</v>
      </c>
      <c r="C2126" s="19" t="s">
        <v>2593</v>
      </c>
      <c r="E2126" s="19" t="s">
        <v>81</v>
      </c>
      <c r="F2126" s="19" t="s">
        <v>3347</v>
      </c>
      <c r="G2126" s="19" t="s">
        <v>3576</v>
      </c>
      <c r="H2126" s="43">
        <v>38644</v>
      </c>
      <c r="I2126" s="19" t="s">
        <v>3855</v>
      </c>
    </row>
    <row r="2127" spans="1:9" s="19" customFormat="1">
      <c r="A2127" s="19">
        <v>45569817</v>
      </c>
      <c r="B2127" s="19">
        <v>21464</v>
      </c>
      <c r="C2127" s="19" t="s">
        <v>336</v>
      </c>
      <c r="E2127" s="19" t="s">
        <v>81</v>
      </c>
      <c r="F2127" s="19">
        <v>3</v>
      </c>
      <c r="G2127" s="19" t="s">
        <v>3576</v>
      </c>
      <c r="H2127" s="43">
        <v>43671</v>
      </c>
      <c r="I2127" s="19" t="s">
        <v>3856</v>
      </c>
    </row>
    <row r="2128" spans="1:9" s="19" customFormat="1">
      <c r="A2128" s="19">
        <v>44655576</v>
      </c>
      <c r="B2128" s="19">
        <v>21468</v>
      </c>
      <c r="C2128" s="19" t="s">
        <v>429</v>
      </c>
      <c r="E2128" s="19" t="s">
        <v>81</v>
      </c>
      <c r="F2128" s="19" t="s">
        <v>3347</v>
      </c>
      <c r="G2128" s="19" t="s">
        <v>3576</v>
      </c>
      <c r="H2128" s="43">
        <v>38668</v>
      </c>
      <c r="I2128" s="19" t="s">
        <v>3855</v>
      </c>
    </row>
    <row r="2129" spans="1:9" s="19" customFormat="1">
      <c r="A2129" s="19">
        <v>44416164</v>
      </c>
      <c r="B2129" s="19">
        <v>21478</v>
      </c>
      <c r="C2129" s="19" t="s">
        <v>436</v>
      </c>
      <c r="E2129" s="19" t="s">
        <v>81</v>
      </c>
      <c r="F2129" s="19" t="s">
        <v>3347</v>
      </c>
      <c r="G2129" s="19" t="s">
        <v>3576</v>
      </c>
      <c r="H2129" s="43">
        <v>38682</v>
      </c>
      <c r="I2129" s="19" t="s">
        <v>3855</v>
      </c>
    </row>
    <row r="2130" spans="1:9" s="19" customFormat="1">
      <c r="A2130" s="19">
        <v>44241618</v>
      </c>
      <c r="B2130" s="19">
        <v>21479</v>
      </c>
      <c r="C2130" s="19" t="s">
        <v>465</v>
      </c>
      <c r="E2130" s="19" t="s">
        <v>81</v>
      </c>
      <c r="F2130" s="19" t="s">
        <v>3347</v>
      </c>
      <c r="G2130" s="19" t="s">
        <v>3576</v>
      </c>
      <c r="H2130" s="43">
        <v>38686</v>
      </c>
      <c r="I2130" s="19" t="s">
        <v>3855</v>
      </c>
    </row>
    <row r="2131" spans="1:9" s="19" customFormat="1">
      <c r="A2131" s="19">
        <v>43513427</v>
      </c>
      <c r="B2131" s="19">
        <v>21481</v>
      </c>
      <c r="C2131" s="19" t="s">
        <v>536</v>
      </c>
      <c r="E2131" s="19" t="s">
        <v>81</v>
      </c>
      <c r="F2131" s="19" t="s">
        <v>3347</v>
      </c>
      <c r="G2131" s="19" t="s">
        <v>3576</v>
      </c>
      <c r="H2131" s="43">
        <v>38688</v>
      </c>
      <c r="I2131" s="19" t="s">
        <v>3855</v>
      </c>
    </row>
    <row r="2132" spans="1:9" s="19" customFormat="1">
      <c r="A2132" s="19">
        <v>43513494</v>
      </c>
      <c r="B2132" s="19">
        <v>21482</v>
      </c>
      <c r="C2132" s="19" t="s">
        <v>523</v>
      </c>
      <c r="E2132" s="19" t="s">
        <v>81</v>
      </c>
      <c r="F2132" s="19" t="s">
        <v>3347</v>
      </c>
      <c r="G2132" s="19" t="s">
        <v>3576</v>
      </c>
      <c r="H2132" s="43">
        <v>38687</v>
      </c>
      <c r="I2132" s="19" t="s">
        <v>3855</v>
      </c>
    </row>
    <row r="2133" spans="1:9" s="19" customFormat="1">
      <c r="A2133" s="19">
        <v>37276961</v>
      </c>
      <c r="B2133" s="19">
        <v>21491</v>
      </c>
      <c r="C2133" s="19" t="s">
        <v>1098</v>
      </c>
      <c r="E2133" s="19" t="s">
        <v>81</v>
      </c>
      <c r="F2133" s="19" t="s">
        <v>3347</v>
      </c>
      <c r="G2133" s="19" t="s">
        <v>3576</v>
      </c>
      <c r="H2133" s="43">
        <v>38692</v>
      </c>
      <c r="I2133" s="19" t="s">
        <v>3855</v>
      </c>
    </row>
    <row r="2134" spans="1:9" s="19" customFormat="1">
      <c r="A2134" s="19">
        <v>41311767</v>
      </c>
      <c r="B2134" s="19">
        <v>21498</v>
      </c>
      <c r="C2134" s="19" t="s">
        <v>701</v>
      </c>
      <c r="E2134" s="19" t="s">
        <v>81</v>
      </c>
      <c r="F2134" s="19" t="s">
        <v>3347</v>
      </c>
      <c r="G2134" s="19" t="s">
        <v>3576</v>
      </c>
      <c r="H2134" s="43">
        <v>38695</v>
      </c>
      <c r="I2134" s="19" t="s">
        <v>3855</v>
      </c>
    </row>
    <row r="2135" spans="1:9" s="19" customFormat="1">
      <c r="A2135" s="19">
        <v>42491321</v>
      </c>
      <c r="B2135" s="19">
        <v>21503</v>
      </c>
      <c r="C2135" s="19" t="s">
        <v>604</v>
      </c>
      <c r="E2135" s="19" t="s">
        <v>81</v>
      </c>
      <c r="F2135" s="19" t="s">
        <v>3347</v>
      </c>
      <c r="G2135" s="19" t="s">
        <v>3576</v>
      </c>
      <c r="H2135" s="43">
        <v>42066</v>
      </c>
      <c r="I2135" s="19" t="s">
        <v>3859</v>
      </c>
    </row>
    <row r="2136" spans="1:9" s="19" customFormat="1">
      <c r="A2136" s="19">
        <v>44241695</v>
      </c>
      <c r="B2136" s="19">
        <v>21504</v>
      </c>
      <c r="C2136" s="19" t="s">
        <v>452</v>
      </c>
      <c r="E2136" s="19" t="s">
        <v>81</v>
      </c>
      <c r="F2136" s="19" t="s">
        <v>3347</v>
      </c>
      <c r="G2136" s="19" t="s">
        <v>3576</v>
      </c>
      <c r="H2136" s="43">
        <v>38699</v>
      </c>
      <c r="I2136" s="19" t="s">
        <v>3855</v>
      </c>
    </row>
    <row r="2137" spans="1:9" s="19" customFormat="1">
      <c r="A2137" s="19">
        <v>33950625</v>
      </c>
      <c r="B2137" s="19">
        <v>21505</v>
      </c>
      <c r="C2137" s="19" t="s">
        <v>1405</v>
      </c>
      <c r="E2137" s="19" t="s">
        <v>81</v>
      </c>
      <c r="F2137" s="19" t="s">
        <v>3347</v>
      </c>
      <c r="G2137" s="19" t="s">
        <v>3576</v>
      </c>
      <c r="H2137" s="43">
        <v>41733</v>
      </c>
      <c r="I2137" s="19" t="s">
        <v>3859</v>
      </c>
    </row>
    <row r="2138" spans="1:9" s="19" customFormat="1">
      <c r="A2138" s="19">
        <v>44241642</v>
      </c>
      <c r="B2138" s="19">
        <v>21506</v>
      </c>
      <c r="C2138" s="19" t="s">
        <v>458</v>
      </c>
      <c r="E2138" s="19" t="s">
        <v>81</v>
      </c>
      <c r="F2138" s="19" t="s">
        <v>3347</v>
      </c>
      <c r="G2138" s="19" t="s">
        <v>3576</v>
      </c>
      <c r="H2138" s="43">
        <v>44152</v>
      </c>
      <c r="I2138" s="19" t="s">
        <v>3856</v>
      </c>
    </row>
    <row r="2139" spans="1:9" s="19" customFormat="1">
      <c r="A2139" s="19">
        <v>43817676</v>
      </c>
      <c r="B2139" s="19">
        <v>21509</v>
      </c>
      <c r="C2139" s="19" t="s">
        <v>506</v>
      </c>
      <c r="E2139" s="19" t="s">
        <v>81</v>
      </c>
      <c r="F2139" s="19" t="s">
        <v>3347</v>
      </c>
      <c r="G2139" s="19" t="s">
        <v>3576</v>
      </c>
      <c r="H2139" s="43">
        <v>38702</v>
      </c>
      <c r="I2139" s="19" t="s">
        <v>3855</v>
      </c>
    </row>
    <row r="2140" spans="1:9" s="19" customFormat="1">
      <c r="A2140" s="19">
        <v>43740569</v>
      </c>
      <c r="B2140" s="19">
        <v>21513</v>
      </c>
      <c r="C2140" s="19" t="s">
        <v>508</v>
      </c>
      <c r="E2140" s="19" t="s">
        <v>81</v>
      </c>
      <c r="F2140" s="19" t="s">
        <v>3347</v>
      </c>
      <c r="G2140" s="19" t="s">
        <v>3576</v>
      </c>
      <c r="H2140" s="43">
        <v>38703</v>
      </c>
      <c r="I2140" s="19" t="s">
        <v>3855</v>
      </c>
    </row>
    <row r="2141" spans="1:9" s="19" customFormat="1">
      <c r="A2141" s="19">
        <v>45569878</v>
      </c>
      <c r="B2141" s="19">
        <v>21514</v>
      </c>
      <c r="C2141" s="19" t="s">
        <v>329</v>
      </c>
      <c r="E2141" s="19" t="s">
        <v>81</v>
      </c>
      <c r="F2141" s="19" t="s">
        <v>3347</v>
      </c>
      <c r="G2141" s="19" t="s">
        <v>3576</v>
      </c>
      <c r="H2141" s="43">
        <v>38704</v>
      </c>
      <c r="I2141" s="19" t="s">
        <v>3855</v>
      </c>
    </row>
    <row r="2142" spans="1:9" s="19" customFormat="1">
      <c r="A2142" s="19">
        <v>44823292</v>
      </c>
      <c r="B2142" s="19">
        <v>21515</v>
      </c>
      <c r="C2142" s="19" t="s">
        <v>422</v>
      </c>
      <c r="E2142" s="19" t="s">
        <v>81</v>
      </c>
      <c r="F2142" s="19">
        <v>3</v>
      </c>
      <c r="G2142" s="19" t="s">
        <v>3576</v>
      </c>
      <c r="H2142" s="43">
        <v>45924</v>
      </c>
      <c r="I2142" s="19" t="s">
        <v>3858</v>
      </c>
    </row>
    <row r="2143" spans="1:9" s="19" customFormat="1">
      <c r="A2143" s="19">
        <v>44416194</v>
      </c>
      <c r="B2143" s="19">
        <v>21517</v>
      </c>
      <c r="C2143" s="19" t="s">
        <v>440</v>
      </c>
      <c r="E2143" s="19" t="s">
        <v>81</v>
      </c>
      <c r="F2143" s="19" t="s">
        <v>3347</v>
      </c>
      <c r="G2143" s="19" t="s">
        <v>3576</v>
      </c>
      <c r="H2143" s="43">
        <v>38705</v>
      </c>
      <c r="I2143" s="19" t="s">
        <v>3855</v>
      </c>
    </row>
    <row r="2144" spans="1:9" s="19" customFormat="1">
      <c r="A2144" s="19">
        <v>44869688</v>
      </c>
      <c r="B2144" s="19">
        <v>21519</v>
      </c>
      <c r="C2144" s="19" t="s">
        <v>403</v>
      </c>
      <c r="E2144" s="19" t="s">
        <v>81</v>
      </c>
      <c r="F2144" s="19" t="s">
        <v>3347</v>
      </c>
      <c r="G2144" s="19" t="s">
        <v>3576</v>
      </c>
      <c r="H2144" s="43">
        <v>38707</v>
      </c>
      <c r="I2144" s="19" t="s">
        <v>3855</v>
      </c>
    </row>
    <row r="2145" spans="1:9" s="19" customFormat="1">
      <c r="A2145" s="19">
        <v>42491357</v>
      </c>
      <c r="B2145" s="19">
        <v>21524</v>
      </c>
      <c r="C2145" s="19" t="s">
        <v>603</v>
      </c>
      <c r="E2145" s="19" t="s">
        <v>81</v>
      </c>
      <c r="F2145" s="19" t="s">
        <v>3347</v>
      </c>
      <c r="G2145" s="19" t="s">
        <v>3576</v>
      </c>
      <c r="H2145" s="43">
        <v>38715</v>
      </c>
      <c r="I2145" s="19" t="s">
        <v>3855</v>
      </c>
    </row>
    <row r="2146" spans="1:9" s="19" customFormat="1">
      <c r="A2146" s="19">
        <v>44241662</v>
      </c>
      <c r="B2146" s="19">
        <v>21526</v>
      </c>
      <c r="C2146" s="19" t="s">
        <v>456</v>
      </c>
      <c r="E2146" s="19" t="s">
        <v>81</v>
      </c>
      <c r="F2146" s="19" t="s">
        <v>3347</v>
      </c>
      <c r="G2146" s="19" t="s">
        <v>3576</v>
      </c>
      <c r="H2146" s="43">
        <v>38716</v>
      </c>
      <c r="I2146" s="19" t="s">
        <v>3855</v>
      </c>
    </row>
    <row r="2147" spans="1:9" s="19" customFormat="1">
      <c r="A2147" s="19">
        <v>45520161</v>
      </c>
      <c r="B2147" s="19">
        <v>21527</v>
      </c>
      <c r="C2147" s="19" t="s">
        <v>342</v>
      </c>
      <c r="E2147" s="19" t="s">
        <v>81</v>
      </c>
      <c r="F2147" s="19" t="s">
        <v>3347</v>
      </c>
      <c r="G2147" s="19" t="s">
        <v>3576</v>
      </c>
      <c r="H2147" s="43">
        <v>38716</v>
      </c>
      <c r="I2147" s="19" t="s">
        <v>3855</v>
      </c>
    </row>
    <row r="2148" spans="1:9" s="19" customFormat="1">
      <c r="A2148" s="19">
        <v>44932187</v>
      </c>
      <c r="B2148" s="19">
        <v>21528</v>
      </c>
      <c r="C2148" s="19" t="s">
        <v>374</v>
      </c>
      <c r="E2148" s="19" t="s">
        <v>81</v>
      </c>
      <c r="F2148" s="19" t="s">
        <v>3347</v>
      </c>
      <c r="G2148" s="19" t="s">
        <v>3576</v>
      </c>
      <c r="H2148" s="43">
        <v>38717</v>
      </c>
      <c r="I2148" s="19" t="s">
        <v>3855</v>
      </c>
    </row>
    <row r="2149" spans="1:9" s="19" customFormat="1">
      <c r="A2149" s="19">
        <v>42685941</v>
      </c>
      <c r="B2149" s="19">
        <v>21532</v>
      </c>
      <c r="C2149" s="19" t="s">
        <v>594</v>
      </c>
      <c r="E2149" s="19" t="s">
        <v>81</v>
      </c>
      <c r="F2149" s="19" t="s">
        <v>3347</v>
      </c>
      <c r="G2149" s="19" t="s">
        <v>3576</v>
      </c>
      <c r="H2149" s="43">
        <v>38355</v>
      </c>
      <c r="I2149" s="19" t="s">
        <v>3855</v>
      </c>
    </row>
    <row r="2150" spans="1:9" s="19" customFormat="1">
      <c r="A2150" s="19">
        <v>43285378</v>
      </c>
      <c r="B2150" s="19">
        <v>21533</v>
      </c>
      <c r="C2150" s="19" t="s">
        <v>532</v>
      </c>
      <c r="E2150" s="19" t="s">
        <v>81</v>
      </c>
      <c r="F2150" s="19">
        <v>10</v>
      </c>
      <c r="G2150" s="19" t="s">
        <v>3576</v>
      </c>
      <c r="H2150" s="43">
        <v>44594</v>
      </c>
      <c r="I2150" s="19" t="s">
        <v>3856</v>
      </c>
    </row>
    <row r="2151" spans="1:9" s="19" customFormat="1">
      <c r="A2151" s="19">
        <v>44416225</v>
      </c>
      <c r="B2151" s="19">
        <v>21538</v>
      </c>
      <c r="C2151" s="19" t="s">
        <v>450</v>
      </c>
      <c r="E2151" s="19" t="s">
        <v>81</v>
      </c>
      <c r="F2151" s="19" t="s">
        <v>3347</v>
      </c>
      <c r="G2151" s="19" t="s">
        <v>3576</v>
      </c>
      <c r="H2151" s="43">
        <v>38722</v>
      </c>
      <c r="I2151" s="19" t="s">
        <v>3855</v>
      </c>
    </row>
    <row r="2152" spans="1:9" s="19" customFormat="1">
      <c r="A2152" s="19">
        <v>42685958</v>
      </c>
      <c r="B2152" s="19">
        <v>21540</v>
      </c>
      <c r="C2152" s="19" t="s">
        <v>589</v>
      </c>
      <c r="E2152" s="19" t="s">
        <v>81</v>
      </c>
      <c r="F2152" s="19">
        <v>10</v>
      </c>
      <c r="G2152" s="19" t="s">
        <v>3576</v>
      </c>
      <c r="H2152" s="43">
        <v>43372</v>
      </c>
      <c r="I2152" s="19" t="s">
        <v>3856</v>
      </c>
    </row>
    <row r="2153" spans="1:9" s="19" customFormat="1">
      <c r="A2153" s="19">
        <v>41311770</v>
      </c>
      <c r="B2153" s="19">
        <v>21543</v>
      </c>
      <c r="C2153" s="19" t="s">
        <v>703</v>
      </c>
      <c r="E2153" s="19" t="s">
        <v>81</v>
      </c>
      <c r="F2153" s="19" t="s">
        <v>3347</v>
      </c>
      <c r="G2153" s="19" t="s">
        <v>3576</v>
      </c>
      <c r="H2153" s="43">
        <v>38726</v>
      </c>
      <c r="I2153" s="19" t="s">
        <v>3855</v>
      </c>
    </row>
    <row r="2154" spans="1:9" s="19" customFormat="1">
      <c r="A2154" s="19">
        <v>43851337</v>
      </c>
      <c r="B2154" s="19">
        <v>21544</v>
      </c>
      <c r="C2154" s="19" t="s">
        <v>499</v>
      </c>
      <c r="E2154" s="19" t="s">
        <v>81</v>
      </c>
      <c r="F2154" s="19" t="s">
        <v>3347</v>
      </c>
      <c r="G2154" s="19" t="s">
        <v>3576</v>
      </c>
      <c r="H2154" s="43">
        <v>38728</v>
      </c>
      <c r="I2154" s="19" t="s">
        <v>3855</v>
      </c>
    </row>
    <row r="2155" spans="1:9" s="19" customFormat="1">
      <c r="A2155" s="19">
        <v>43263967</v>
      </c>
      <c r="B2155" s="19">
        <v>21550</v>
      </c>
      <c r="C2155" s="19" t="s">
        <v>546</v>
      </c>
      <c r="E2155" s="19" t="s">
        <v>81</v>
      </c>
      <c r="F2155" s="19" t="s">
        <v>3347</v>
      </c>
      <c r="G2155" s="19" t="s">
        <v>3576</v>
      </c>
      <c r="H2155" s="43">
        <v>38729</v>
      </c>
      <c r="I2155" s="19" t="s">
        <v>3855</v>
      </c>
    </row>
    <row r="2156" spans="1:9" s="19" customFormat="1">
      <c r="A2156" s="19">
        <v>44267953</v>
      </c>
      <c r="B2156" s="19">
        <v>21551</v>
      </c>
      <c r="C2156" s="19" t="s">
        <v>464</v>
      </c>
      <c r="E2156" s="19" t="s">
        <v>81</v>
      </c>
      <c r="F2156" s="19">
        <v>10</v>
      </c>
      <c r="G2156" s="19" t="s">
        <v>3576</v>
      </c>
      <c r="H2156" s="43">
        <v>45210</v>
      </c>
      <c r="I2156" s="19" t="s">
        <v>3856</v>
      </c>
    </row>
    <row r="2157" spans="1:9" s="19" customFormat="1">
      <c r="A2157" s="19">
        <v>45864009</v>
      </c>
      <c r="B2157" s="19">
        <v>21553</v>
      </c>
      <c r="C2157" s="19" t="s">
        <v>358</v>
      </c>
      <c r="E2157" s="19" t="s">
        <v>81</v>
      </c>
      <c r="F2157" s="19" t="s">
        <v>3347</v>
      </c>
      <c r="G2157" s="19" t="s">
        <v>3576</v>
      </c>
      <c r="H2157" s="43">
        <v>38731</v>
      </c>
      <c r="I2157" s="19" t="s">
        <v>3855</v>
      </c>
    </row>
    <row r="2158" spans="1:9" s="19" customFormat="1">
      <c r="A2158" s="19">
        <v>44114338</v>
      </c>
      <c r="B2158" s="19">
        <v>21555</v>
      </c>
      <c r="C2158" s="19" t="s">
        <v>479</v>
      </c>
      <c r="E2158" s="19" t="s">
        <v>81</v>
      </c>
      <c r="F2158" s="19" t="s">
        <v>3347</v>
      </c>
      <c r="G2158" s="19" t="s">
        <v>3576</v>
      </c>
      <c r="H2158" s="43">
        <v>43330</v>
      </c>
      <c r="I2158" s="19" t="s">
        <v>3859</v>
      </c>
    </row>
    <row r="2159" spans="1:9" s="19" customFormat="1">
      <c r="A2159" s="19">
        <v>43513536</v>
      </c>
      <c r="B2159" s="19">
        <v>21559</v>
      </c>
      <c r="C2159" s="19" t="s">
        <v>515</v>
      </c>
      <c r="E2159" s="19" t="s">
        <v>81</v>
      </c>
      <c r="F2159" s="19" t="s">
        <v>3347</v>
      </c>
      <c r="G2159" s="19" t="s">
        <v>3576</v>
      </c>
      <c r="H2159" s="43">
        <v>38735</v>
      </c>
      <c r="I2159" s="19" t="s">
        <v>3855</v>
      </c>
    </row>
    <row r="2160" spans="1:9" s="19" customFormat="1">
      <c r="A2160" s="19">
        <v>44241639</v>
      </c>
      <c r="B2160" s="19">
        <v>21560</v>
      </c>
      <c r="C2160" s="19" t="s">
        <v>459</v>
      </c>
      <c r="E2160" s="19" t="s">
        <v>81</v>
      </c>
      <c r="F2160" s="19" t="s">
        <v>3347</v>
      </c>
      <c r="G2160" s="19" t="s">
        <v>3576</v>
      </c>
      <c r="H2160" s="43">
        <v>38736</v>
      </c>
      <c r="I2160" s="19" t="s">
        <v>3855</v>
      </c>
    </row>
    <row r="2161" spans="1:9" s="19" customFormat="1">
      <c r="A2161" s="19">
        <v>44869675</v>
      </c>
      <c r="B2161" s="19">
        <v>21563</v>
      </c>
      <c r="C2161" s="19" t="s">
        <v>405</v>
      </c>
      <c r="E2161" s="19" t="s">
        <v>81</v>
      </c>
      <c r="F2161" s="19">
        <v>3</v>
      </c>
      <c r="G2161" s="19" t="s">
        <v>3576</v>
      </c>
      <c r="H2161" s="43">
        <v>43293</v>
      </c>
      <c r="I2161" s="19" t="s">
        <v>3856</v>
      </c>
    </row>
    <row r="2162" spans="1:9" s="19" customFormat="1">
      <c r="A2162" s="19">
        <v>45239892</v>
      </c>
      <c r="B2162" s="19">
        <v>21564</v>
      </c>
      <c r="C2162" s="19" t="s">
        <v>356</v>
      </c>
      <c r="E2162" s="19" t="s">
        <v>81</v>
      </c>
      <c r="F2162" s="19" t="s">
        <v>3347</v>
      </c>
      <c r="G2162" s="19" t="s">
        <v>3576</v>
      </c>
      <c r="H2162" s="43">
        <v>38745</v>
      </c>
      <c r="I2162" s="19" t="s">
        <v>3855</v>
      </c>
    </row>
    <row r="2163" spans="1:9" s="19" customFormat="1">
      <c r="A2163" s="19">
        <v>44932121</v>
      </c>
      <c r="B2163" s="19">
        <v>21565</v>
      </c>
      <c r="C2163" s="19" t="s">
        <v>380</v>
      </c>
      <c r="E2163" s="19" t="s">
        <v>81</v>
      </c>
      <c r="F2163" s="19" t="s">
        <v>3347</v>
      </c>
      <c r="G2163" s="19" t="s">
        <v>3576</v>
      </c>
      <c r="H2163" s="43">
        <v>38746</v>
      </c>
      <c r="I2163" s="19" t="s">
        <v>3855</v>
      </c>
    </row>
    <row r="2164" spans="1:9" s="19" customFormat="1">
      <c r="A2164" s="19">
        <v>44670765</v>
      </c>
      <c r="B2164" s="19">
        <v>21566</v>
      </c>
      <c r="C2164" s="19" t="s">
        <v>3985</v>
      </c>
      <c r="E2164" s="19" t="s">
        <v>3861</v>
      </c>
      <c r="F2164" s="19">
        <v>10</v>
      </c>
      <c r="G2164" s="19" t="s">
        <v>3576</v>
      </c>
      <c r="H2164" s="43">
        <v>46142</v>
      </c>
      <c r="I2164" s="19" t="s">
        <v>3862</v>
      </c>
    </row>
    <row r="2165" spans="1:9" s="19" customFormat="1">
      <c r="A2165" s="19">
        <v>46812712</v>
      </c>
      <c r="B2165" s="19">
        <v>21567</v>
      </c>
      <c r="C2165" s="19" t="s">
        <v>175</v>
      </c>
      <c r="E2165" s="19" t="s">
        <v>81</v>
      </c>
      <c r="F2165" s="19">
        <v>13</v>
      </c>
      <c r="G2165" s="19" t="s">
        <v>3576</v>
      </c>
      <c r="H2165" s="43">
        <v>43876</v>
      </c>
      <c r="I2165" s="19" t="s">
        <v>3859</v>
      </c>
    </row>
    <row r="2166" spans="1:9" s="19" customFormat="1">
      <c r="A2166" s="19">
        <v>43196832</v>
      </c>
      <c r="B2166" s="19">
        <v>21568</v>
      </c>
      <c r="C2166" s="19" t="s">
        <v>561</v>
      </c>
      <c r="E2166" s="19" t="s">
        <v>81</v>
      </c>
      <c r="F2166" s="19">
        <v>10</v>
      </c>
      <c r="G2166" s="19" t="s">
        <v>3576</v>
      </c>
      <c r="H2166" s="43">
        <v>43756</v>
      </c>
      <c r="I2166" s="19" t="s">
        <v>3856</v>
      </c>
    </row>
    <row r="2167" spans="1:9" s="19" customFormat="1">
      <c r="A2167" s="19">
        <v>25305174</v>
      </c>
      <c r="B2167" s="19">
        <v>21569</v>
      </c>
      <c r="C2167" s="19" t="s">
        <v>2265</v>
      </c>
      <c r="E2167" s="19" t="s">
        <v>81</v>
      </c>
      <c r="F2167" s="19">
        <v>10</v>
      </c>
      <c r="G2167" s="19" t="s">
        <v>3576</v>
      </c>
      <c r="H2167" s="43">
        <v>43678</v>
      </c>
      <c r="I2167" s="19" t="s">
        <v>3856</v>
      </c>
    </row>
    <row r="2168" spans="1:9" s="19" customFormat="1">
      <c r="A2168" s="19">
        <v>45294745</v>
      </c>
      <c r="B2168" s="19">
        <v>21575</v>
      </c>
      <c r="C2168" s="19" t="s">
        <v>370</v>
      </c>
      <c r="E2168" s="19" t="s">
        <v>81</v>
      </c>
      <c r="F2168" s="19" t="s">
        <v>3347</v>
      </c>
      <c r="G2168" s="19" t="s">
        <v>3576</v>
      </c>
      <c r="H2168" s="43">
        <v>38763</v>
      </c>
      <c r="I2168" s="19" t="s">
        <v>3855</v>
      </c>
    </row>
    <row r="2169" spans="1:9" s="19" customFormat="1">
      <c r="A2169" s="19">
        <v>36550120</v>
      </c>
      <c r="B2169" s="19">
        <v>21603</v>
      </c>
      <c r="C2169" s="19" t="s">
        <v>1191</v>
      </c>
      <c r="E2169" s="19" t="s">
        <v>81</v>
      </c>
      <c r="F2169" s="19" t="s">
        <v>3347</v>
      </c>
      <c r="G2169" s="19" t="s">
        <v>3576</v>
      </c>
      <c r="H2169" s="43">
        <v>44531</v>
      </c>
      <c r="I2169" s="19" t="s">
        <v>3856</v>
      </c>
    </row>
    <row r="2170" spans="1:9" s="19" customFormat="1">
      <c r="A2170" s="19">
        <v>39286538</v>
      </c>
      <c r="B2170" s="19">
        <v>21604</v>
      </c>
      <c r="C2170" s="19" t="s">
        <v>915</v>
      </c>
      <c r="E2170" s="19" t="s">
        <v>81</v>
      </c>
      <c r="F2170" s="19">
        <v>10</v>
      </c>
      <c r="G2170" s="19" t="s">
        <v>3576</v>
      </c>
      <c r="H2170" s="43">
        <v>42622</v>
      </c>
      <c r="I2170" s="19" t="s">
        <v>3856</v>
      </c>
    </row>
    <row r="2171" spans="1:9" s="19" customFormat="1">
      <c r="A2171" s="19">
        <v>45864187</v>
      </c>
      <c r="B2171" s="19">
        <v>21606</v>
      </c>
      <c r="C2171" s="19" t="s">
        <v>308</v>
      </c>
      <c r="E2171" s="19" t="s">
        <v>81</v>
      </c>
      <c r="F2171" s="19" t="s">
        <v>3347</v>
      </c>
      <c r="G2171" s="19" t="s">
        <v>3576</v>
      </c>
      <c r="H2171" s="43">
        <v>38808</v>
      </c>
      <c r="I2171" s="19" t="s">
        <v>3855</v>
      </c>
    </row>
    <row r="2172" spans="1:9" s="19" customFormat="1">
      <c r="A2172" s="19">
        <v>44840128</v>
      </c>
      <c r="B2172" s="19">
        <v>21607</v>
      </c>
      <c r="C2172" s="19" t="s">
        <v>418</v>
      </c>
      <c r="E2172" s="19" t="s">
        <v>81</v>
      </c>
      <c r="F2172" s="19" t="s">
        <v>3347</v>
      </c>
      <c r="G2172" s="19" t="s">
        <v>3576</v>
      </c>
      <c r="H2172" s="43">
        <v>38813</v>
      </c>
      <c r="I2172" s="19" t="s">
        <v>3855</v>
      </c>
    </row>
    <row r="2173" spans="1:9" s="19" customFormat="1">
      <c r="A2173" s="19">
        <v>45864064</v>
      </c>
      <c r="B2173" s="19">
        <v>21609</v>
      </c>
      <c r="C2173" s="19" t="s">
        <v>321</v>
      </c>
      <c r="E2173" s="19" t="s">
        <v>81</v>
      </c>
      <c r="F2173" s="19" t="s">
        <v>3347</v>
      </c>
      <c r="G2173" s="19" t="s">
        <v>3576</v>
      </c>
      <c r="H2173" s="43">
        <v>38814</v>
      </c>
      <c r="I2173" s="19" t="s">
        <v>3855</v>
      </c>
    </row>
    <row r="2174" spans="1:9" s="19" customFormat="1">
      <c r="A2174" s="19">
        <v>23863230</v>
      </c>
      <c r="B2174" s="19">
        <v>21620</v>
      </c>
      <c r="C2174" s="19" t="s">
        <v>2410</v>
      </c>
      <c r="E2174" s="19" t="s">
        <v>81</v>
      </c>
      <c r="F2174" s="19" t="s">
        <v>3347</v>
      </c>
      <c r="G2174" s="19" t="s">
        <v>3576</v>
      </c>
      <c r="H2174" s="43">
        <v>38827</v>
      </c>
      <c r="I2174" s="19" t="s">
        <v>3855</v>
      </c>
    </row>
    <row r="2175" spans="1:9" s="19" customFormat="1">
      <c r="A2175" s="19">
        <v>44114340</v>
      </c>
      <c r="B2175" s="19">
        <v>21625</v>
      </c>
      <c r="C2175" s="19" t="s">
        <v>485</v>
      </c>
      <c r="E2175" s="19" t="s">
        <v>81</v>
      </c>
      <c r="F2175" s="19" t="s">
        <v>3347</v>
      </c>
      <c r="G2175" s="19" t="s">
        <v>3576</v>
      </c>
      <c r="H2175" s="43">
        <v>38839</v>
      </c>
      <c r="I2175" s="19" t="s">
        <v>3855</v>
      </c>
    </row>
    <row r="2176" spans="1:9" s="19" customFormat="1">
      <c r="A2176" s="19">
        <v>44869733</v>
      </c>
      <c r="B2176" s="19">
        <v>21626</v>
      </c>
      <c r="C2176" s="19" t="s">
        <v>399</v>
      </c>
      <c r="E2176" s="19" t="s">
        <v>81</v>
      </c>
      <c r="F2176" s="19" t="s">
        <v>3347</v>
      </c>
      <c r="G2176" s="19" t="s">
        <v>3576</v>
      </c>
      <c r="H2176" s="43">
        <v>38839</v>
      </c>
      <c r="I2176" s="19" t="s">
        <v>3855</v>
      </c>
    </row>
    <row r="2177" spans="1:9" s="19" customFormat="1">
      <c r="A2177" s="19">
        <v>37675432</v>
      </c>
      <c r="B2177" s="19">
        <v>21631</v>
      </c>
      <c r="C2177" s="19" t="s">
        <v>3986</v>
      </c>
      <c r="E2177" s="19" t="s">
        <v>3867</v>
      </c>
      <c r="F2177" s="19">
        <v>7</v>
      </c>
      <c r="G2177" s="19" t="s">
        <v>3576</v>
      </c>
      <c r="H2177" s="43">
        <v>46112</v>
      </c>
      <c r="I2177" s="19" t="s">
        <v>3864</v>
      </c>
    </row>
    <row r="2178" spans="1:9" s="19" customFormat="1">
      <c r="A2178" s="19">
        <v>44114396</v>
      </c>
      <c r="B2178" s="19">
        <v>21634</v>
      </c>
      <c r="C2178" s="19" t="s">
        <v>471</v>
      </c>
      <c r="E2178" s="19" t="s">
        <v>81</v>
      </c>
      <c r="F2178" s="19">
        <v>10</v>
      </c>
      <c r="G2178" s="19" t="s">
        <v>3576</v>
      </c>
      <c r="H2178" s="43">
        <v>43984</v>
      </c>
      <c r="I2178" s="19" t="s">
        <v>3856</v>
      </c>
    </row>
    <row r="2179" spans="1:9" s="19" customFormat="1">
      <c r="A2179" s="19">
        <v>33721840</v>
      </c>
      <c r="B2179" s="19">
        <v>21636</v>
      </c>
      <c r="C2179" s="19" t="s">
        <v>1425</v>
      </c>
      <c r="E2179" s="19" t="s">
        <v>81</v>
      </c>
      <c r="F2179" s="19" t="s">
        <v>3347</v>
      </c>
      <c r="G2179" s="19" t="s">
        <v>3576</v>
      </c>
      <c r="H2179" s="43">
        <v>38849</v>
      </c>
      <c r="I2179" s="19" t="s">
        <v>3855</v>
      </c>
    </row>
    <row r="2180" spans="1:9" s="19" customFormat="1">
      <c r="A2180" s="19">
        <v>46427475</v>
      </c>
      <c r="B2180" s="19">
        <v>21638</v>
      </c>
      <c r="C2180" s="19" t="s">
        <v>236</v>
      </c>
      <c r="E2180" s="19" t="s">
        <v>81</v>
      </c>
      <c r="F2180" s="19" t="s">
        <v>3347</v>
      </c>
      <c r="G2180" s="19" t="s">
        <v>3576</v>
      </c>
      <c r="H2180" s="43">
        <v>38854</v>
      </c>
      <c r="I2180" s="19" t="s">
        <v>3855</v>
      </c>
    </row>
    <row r="2181" spans="1:9" s="19" customFormat="1">
      <c r="A2181" s="19">
        <v>44869713</v>
      </c>
      <c r="B2181" s="19">
        <v>21639</v>
      </c>
      <c r="C2181" s="19" t="s">
        <v>400</v>
      </c>
      <c r="E2181" s="19" t="s">
        <v>81</v>
      </c>
      <c r="F2181" s="19" t="s">
        <v>3347</v>
      </c>
      <c r="G2181" s="19" t="s">
        <v>3576</v>
      </c>
      <c r="H2181" s="43">
        <v>38856</v>
      </c>
      <c r="I2181" s="19" t="s">
        <v>3855</v>
      </c>
    </row>
    <row r="2182" spans="1:9" s="19" customFormat="1">
      <c r="A2182" s="19">
        <v>44840195</v>
      </c>
      <c r="B2182" s="19">
        <v>21640</v>
      </c>
      <c r="C2182" s="19" t="s">
        <v>411</v>
      </c>
      <c r="E2182" s="19" t="s">
        <v>81</v>
      </c>
      <c r="F2182" s="19" t="s">
        <v>3347</v>
      </c>
      <c r="G2182" s="19" t="s">
        <v>3576</v>
      </c>
      <c r="H2182" s="43">
        <v>38857</v>
      </c>
      <c r="I2182" s="19" t="s">
        <v>3855</v>
      </c>
    </row>
    <row r="2183" spans="1:9" s="19" customFormat="1">
      <c r="A2183" s="19">
        <v>43513445</v>
      </c>
      <c r="B2183" s="19">
        <v>21645</v>
      </c>
      <c r="C2183" s="19" t="s">
        <v>534</v>
      </c>
      <c r="E2183" s="19" t="s">
        <v>81</v>
      </c>
      <c r="F2183" s="19" t="s">
        <v>3347</v>
      </c>
      <c r="G2183" s="19" t="s">
        <v>3576</v>
      </c>
      <c r="H2183" s="43">
        <v>43148</v>
      </c>
      <c r="I2183" s="19" t="s">
        <v>3859</v>
      </c>
    </row>
    <row r="2184" spans="1:9" s="19" customFormat="1">
      <c r="A2184" s="19">
        <v>36550180</v>
      </c>
      <c r="B2184" s="19">
        <v>21646</v>
      </c>
      <c r="C2184" s="19" t="s">
        <v>1187</v>
      </c>
      <c r="E2184" s="19" t="s">
        <v>81</v>
      </c>
      <c r="F2184" s="19" t="s">
        <v>3347</v>
      </c>
      <c r="G2184" s="19" t="s">
        <v>3576</v>
      </c>
      <c r="H2184" s="43">
        <v>38869</v>
      </c>
      <c r="I2184" s="19" t="s">
        <v>3855</v>
      </c>
    </row>
    <row r="2185" spans="1:9" s="19" customFormat="1">
      <c r="A2185" s="19">
        <v>36550125</v>
      </c>
      <c r="B2185" s="19">
        <v>21650</v>
      </c>
      <c r="C2185" s="19" t="s">
        <v>3423</v>
      </c>
      <c r="E2185" s="19" t="s">
        <v>81</v>
      </c>
      <c r="F2185" s="19">
        <v>3</v>
      </c>
      <c r="G2185" s="19" t="s">
        <v>3576</v>
      </c>
      <c r="H2185" s="43">
        <v>45098</v>
      </c>
      <c r="I2185" s="19" t="s">
        <v>3856</v>
      </c>
    </row>
    <row r="2186" spans="1:9" s="19" customFormat="1">
      <c r="A2186" s="19">
        <v>44869703</v>
      </c>
      <c r="B2186" s="19">
        <v>21654</v>
      </c>
      <c r="C2186" s="19" t="s">
        <v>407</v>
      </c>
      <c r="E2186" s="19" t="s">
        <v>81</v>
      </c>
      <c r="F2186" s="19">
        <v>10</v>
      </c>
      <c r="G2186" s="19" t="s">
        <v>3576</v>
      </c>
      <c r="H2186" s="43">
        <v>42530</v>
      </c>
      <c r="I2186" s="19" t="s">
        <v>3856</v>
      </c>
    </row>
    <row r="2187" spans="1:9" s="19" customFormat="1">
      <c r="A2187" s="19">
        <v>44869742</v>
      </c>
      <c r="B2187" s="19">
        <v>21679</v>
      </c>
      <c r="C2187" s="19" t="s">
        <v>398</v>
      </c>
      <c r="E2187" s="19" t="s">
        <v>81</v>
      </c>
      <c r="F2187" s="19" t="s">
        <v>3347</v>
      </c>
      <c r="G2187" s="19" t="s">
        <v>3576</v>
      </c>
      <c r="H2187" s="43">
        <v>38941</v>
      </c>
      <c r="I2187" s="19" t="s">
        <v>3855</v>
      </c>
    </row>
    <row r="2188" spans="1:9" s="19" customFormat="1">
      <c r="A2188" s="19">
        <v>46747166</v>
      </c>
      <c r="B2188" s="19">
        <v>21681</v>
      </c>
      <c r="C2188" s="19" t="s">
        <v>184</v>
      </c>
      <c r="E2188" s="19" t="s">
        <v>81</v>
      </c>
      <c r="F2188" s="19" t="s">
        <v>3347</v>
      </c>
      <c r="G2188" s="19" t="s">
        <v>3576</v>
      </c>
      <c r="H2188" s="43">
        <v>38941</v>
      </c>
      <c r="I2188" s="19" t="s">
        <v>3855</v>
      </c>
    </row>
    <row r="2189" spans="1:9" s="19" customFormat="1">
      <c r="A2189" s="19">
        <v>44869780</v>
      </c>
      <c r="B2189" s="19">
        <v>21684</v>
      </c>
      <c r="C2189" s="19" t="s">
        <v>394</v>
      </c>
      <c r="E2189" s="19" t="s">
        <v>81</v>
      </c>
      <c r="F2189" s="19">
        <v>10</v>
      </c>
      <c r="G2189" s="19" t="s">
        <v>3576</v>
      </c>
      <c r="H2189" s="43">
        <v>44566</v>
      </c>
      <c r="I2189" s="19" t="s">
        <v>3856</v>
      </c>
    </row>
    <row r="2190" spans="1:9" s="19" customFormat="1">
      <c r="A2190" s="19">
        <v>35702288</v>
      </c>
      <c r="B2190" s="19">
        <v>21685</v>
      </c>
      <c r="C2190" s="19" t="s">
        <v>1268</v>
      </c>
      <c r="E2190" s="19" t="s">
        <v>81</v>
      </c>
      <c r="F2190" s="19">
        <v>10</v>
      </c>
      <c r="G2190" s="19" t="s">
        <v>3576</v>
      </c>
      <c r="H2190" s="43">
        <v>45730</v>
      </c>
      <c r="I2190" s="19" t="s">
        <v>3856</v>
      </c>
    </row>
    <row r="2191" spans="1:9" s="19" customFormat="1">
      <c r="A2191" s="19">
        <v>43851329</v>
      </c>
      <c r="B2191" s="19">
        <v>21687</v>
      </c>
      <c r="C2191" s="19" t="s">
        <v>501</v>
      </c>
      <c r="E2191" s="19" t="s">
        <v>81</v>
      </c>
      <c r="F2191" s="19" t="s">
        <v>3347</v>
      </c>
      <c r="G2191" s="19" t="s">
        <v>3576</v>
      </c>
      <c r="H2191" s="43">
        <v>38962</v>
      </c>
      <c r="I2191" s="19" t="s">
        <v>3855</v>
      </c>
    </row>
    <row r="2192" spans="1:9" s="19" customFormat="1">
      <c r="A2192" s="19">
        <v>39111938</v>
      </c>
      <c r="B2192" s="19">
        <v>21688</v>
      </c>
      <c r="C2192" s="19" t="s">
        <v>939</v>
      </c>
      <c r="E2192" s="19" t="s">
        <v>81</v>
      </c>
      <c r="F2192" s="19" t="s">
        <v>3347</v>
      </c>
      <c r="G2192" s="19" t="s">
        <v>3576</v>
      </c>
      <c r="H2192" s="43">
        <v>38962</v>
      </c>
      <c r="I2192" s="19" t="s">
        <v>3855</v>
      </c>
    </row>
    <row r="2193" spans="1:9" s="19" customFormat="1">
      <c r="A2193" s="19">
        <v>27491582</v>
      </c>
      <c r="B2193" s="19">
        <v>21693</v>
      </c>
      <c r="C2193" s="19" t="s">
        <v>2014</v>
      </c>
      <c r="E2193" s="19" t="s">
        <v>81</v>
      </c>
      <c r="F2193" s="19" t="s">
        <v>3347</v>
      </c>
      <c r="G2193" s="19" t="s">
        <v>3576</v>
      </c>
      <c r="H2193" s="43">
        <v>38966</v>
      </c>
      <c r="I2193" s="19" t="s">
        <v>3855</v>
      </c>
    </row>
    <row r="2194" spans="1:9" s="19" customFormat="1">
      <c r="A2194" s="19">
        <v>27817673</v>
      </c>
      <c r="B2194" s="19">
        <v>21694</v>
      </c>
      <c r="C2194" s="19" t="s">
        <v>1973</v>
      </c>
      <c r="E2194" s="19" t="s">
        <v>81</v>
      </c>
      <c r="F2194" s="19" t="s">
        <v>3347</v>
      </c>
      <c r="G2194" s="19" t="s">
        <v>3576</v>
      </c>
      <c r="H2194" s="43">
        <v>38969</v>
      </c>
      <c r="I2194" s="19" t="s">
        <v>3855</v>
      </c>
    </row>
    <row r="2195" spans="1:9" s="19" customFormat="1">
      <c r="A2195" s="19">
        <v>28794114</v>
      </c>
      <c r="B2195" s="19">
        <v>21702</v>
      </c>
      <c r="C2195" s="19" t="s">
        <v>1895</v>
      </c>
      <c r="E2195" s="19" t="s">
        <v>81</v>
      </c>
      <c r="F2195" s="19" t="s">
        <v>3347</v>
      </c>
      <c r="G2195" s="19" t="s">
        <v>3576</v>
      </c>
      <c r="H2195" s="43">
        <v>38975</v>
      </c>
      <c r="I2195" s="19" t="s">
        <v>3855</v>
      </c>
    </row>
    <row r="2196" spans="1:9" s="19" customFormat="1">
      <c r="A2196" s="19">
        <v>45750152</v>
      </c>
      <c r="B2196" s="19">
        <v>21705</v>
      </c>
      <c r="C2196" s="19" t="s">
        <v>317</v>
      </c>
      <c r="E2196" s="19" t="s">
        <v>81</v>
      </c>
      <c r="F2196" s="19" t="s">
        <v>3347</v>
      </c>
      <c r="G2196" s="19" t="s">
        <v>3576</v>
      </c>
      <c r="H2196" s="43">
        <v>38976</v>
      </c>
      <c r="I2196" s="19" t="s">
        <v>3855</v>
      </c>
    </row>
    <row r="2197" spans="1:9" s="19" customFormat="1">
      <c r="A2197" s="19">
        <v>47128182</v>
      </c>
      <c r="B2197" s="19">
        <v>21708</v>
      </c>
      <c r="C2197" s="19" t="s">
        <v>150</v>
      </c>
      <c r="E2197" s="19" t="s">
        <v>81</v>
      </c>
      <c r="F2197" s="19" t="s">
        <v>3347</v>
      </c>
      <c r="G2197" s="19" t="s">
        <v>3576</v>
      </c>
      <c r="H2197" s="43">
        <v>38978</v>
      </c>
      <c r="I2197" s="19" t="s">
        <v>3855</v>
      </c>
    </row>
    <row r="2198" spans="1:9" s="19" customFormat="1">
      <c r="A2198" s="19">
        <v>47128183</v>
      </c>
      <c r="B2198" s="19">
        <v>21709</v>
      </c>
      <c r="C2198" s="19" t="s">
        <v>151</v>
      </c>
      <c r="E2198" s="19" t="s">
        <v>81</v>
      </c>
      <c r="F2198" s="19" t="s">
        <v>3347</v>
      </c>
      <c r="G2198" s="19" t="s">
        <v>3576</v>
      </c>
      <c r="H2198" s="43">
        <v>38978</v>
      </c>
      <c r="I2198" s="19" t="s">
        <v>3855</v>
      </c>
    </row>
    <row r="2199" spans="1:9" s="19" customFormat="1">
      <c r="A2199" s="19">
        <v>44416183</v>
      </c>
      <c r="B2199" s="19">
        <v>21713</v>
      </c>
      <c r="C2199" s="19" t="s">
        <v>435</v>
      </c>
      <c r="E2199" s="19" t="s">
        <v>81</v>
      </c>
      <c r="F2199" s="19" t="s">
        <v>3347</v>
      </c>
      <c r="G2199" s="19" t="s">
        <v>3576</v>
      </c>
      <c r="H2199" s="43">
        <v>38982</v>
      </c>
      <c r="I2199" s="19" t="s">
        <v>3855</v>
      </c>
    </row>
    <row r="2200" spans="1:9" s="19" customFormat="1">
      <c r="A2200" s="19">
        <v>40189803</v>
      </c>
      <c r="B2200" s="19">
        <v>21714</v>
      </c>
      <c r="C2200" s="19" t="s">
        <v>815</v>
      </c>
      <c r="E2200" s="19" t="s">
        <v>81</v>
      </c>
      <c r="F2200" s="19">
        <v>10</v>
      </c>
      <c r="G2200" s="19" t="s">
        <v>3576</v>
      </c>
      <c r="H2200" s="43">
        <v>43504</v>
      </c>
      <c r="I2200" s="19" t="s">
        <v>3856</v>
      </c>
    </row>
    <row r="2201" spans="1:9" s="19" customFormat="1">
      <c r="A2201" s="19">
        <v>46747199</v>
      </c>
      <c r="B2201" s="19">
        <v>21719</v>
      </c>
      <c r="C2201" s="19" t="s">
        <v>178</v>
      </c>
      <c r="E2201" s="19" t="s">
        <v>81</v>
      </c>
      <c r="F2201" s="19" t="s">
        <v>3347</v>
      </c>
      <c r="G2201" s="19" t="s">
        <v>3576</v>
      </c>
      <c r="H2201" s="43">
        <v>38993</v>
      </c>
      <c r="I2201" s="19" t="s">
        <v>3855</v>
      </c>
    </row>
    <row r="2202" spans="1:9" s="19" customFormat="1">
      <c r="A2202" s="19">
        <v>45608132</v>
      </c>
      <c r="B2202" s="19">
        <v>21729</v>
      </c>
      <c r="C2202" s="19" t="s">
        <v>338</v>
      </c>
      <c r="E2202" s="19" t="s">
        <v>81</v>
      </c>
      <c r="F2202" s="19" t="s">
        <v>3347</v>
      </c>
      <c r="G2202" s="19" t="s">
        <v>3576</v>
      </c>
      <c r="H2202" s="43">
        <v>38999</v>
      </c>
      <c r="I2202" s="19" t="s">
        <v>3855</v>
      </c>
    </row>
    <row r="2203" spans="1:9" s="19" customFormat="1">
      <c r="A2203" s="19">
        <v>42323610</v>
      </c>
      <c r="B2203" s="19">
        <v>21730</v>
      </c>
      <c r="C2203" s="19" t="s">
        <v>632</v>
      </c>
      <c r="E2203" s="19" t="s">
        <v>81</v>
      </c>
      <c r="F2203" s="19" t="s">
        <v>3347</v>
      </c>
      <c r="G2203" s="19" t="s">
        <v>3576</v>
      </c>
      <c r="H2203" s="43">
        <v>39000</v>
      </c>
      <c r="I2203" s="19" t="s">
        <v>3855</v>
      </c>
    </row>
    <row r="2204" spans="1:9" s="19" customFormat="1">
      <c r="A2204" s="19">
        <v>43590993</v>
      </c>
      <c r="B2204" s="19">
        <v>21735</v>
      </c>
      <c r="C2204" s="19" t="s">
        <v>537</v>
      </c>
      <c r="E2204" s="19" t="s">
        <v>81</v>
      </c>
      <c r="F2204" s="19" t="s">
        <v>3347</v>
      </c>
      <c r="G2204" s="19" t="s">
        <v>3576</v>
      </c>
      <c r="H2204" s="43">
        <v>39004</v>
      </c>
      <c r="I2204" s="19" t="s">
        <v>3855</v>
      </c>
    </row>
    <row r="2205" spans="1:9" s="19" customFormat="1">
      <c r="A2205" s="19">
        <v>45294812</v>
      </c>
      <c r="B2205" s="19">
        <v>21742</v>
      </c>
      <c r="C2205" s="19" t="s">
        <v>361</v>
      </c>
      <c r="E2205" s="19" t="s">
        <v>81</v>
      </c>
      <c r="F2205" s="19" t="s">
        <v>3347</v>
      </c>
      <c r="G2205" s="19" t="s">
        <v>3576</v>
      </c>
      <c r="H2205" s="43">
        <v>39022</v>
      </c>
      <c r="I2205" s="19" t="s">
        <v>3855</v>
      </c>
    </row>
    <row r="2206" spans="1:9" s="19" customFormat="1">
      <c r="A2206" s="19">
        <v>45685137</v>
      </c>
      <c r="B2206" s="19">
        <v>21744</v>
      </c>
      <c r="C2206" s="19" t="s">
        <v>328</v>
      </c>
      <c r="E2206" s="19" t="s">
        <v>81</v>
      </c>
      <c r="F2206" s="19" t="s">
        <v>3347</v>
      </c>
      <c r="G2206" s="19" t="s">
        <v>3576</v>
      </c>
      <c r="H2206" s="43">
        <v>39024</v>
      </c>
      <c r="I2206" s="19" t="s">
        <v>3855</v>
      </c>
    </row>
    <row r="2207" spans="1:9" s="19" customFormat="1">
      <c r="A2207" s="19">
        <v>29139042</v>
      </c>
      <c r="B2207" s="19">
        <v>21745</v>
      </c>
      <c r="C2207" s="19" t="s">
        <v>1861</v>
      </c>
      <c r="E2207" s="19" t="s">
        <v>81</v>
      </c>
      <c r="F2207" s="19">
        <v>10</v>
      </c>
      <c r="G2207" s="19" t="s">
        <v>3576</v>
      </c>
      <c r="H2207" s="43">
        <v>45254</v>
      </c>
      <c r="I2207" s="19" t="s">
        <v>3856</v>
      </c>
    </row>
    <row r="2208" spans="1:9" s="19" customFormat="1">
      <c r="A2208" s="19">
        <v>13714970</v>
      </c>
      <c r="B2208" s="19">
        <v>21746</v>
      </c>
      <c r="C2208" s="19" t="s">
        <v>2910</v>
      </c>
      <c r="E2208" s="19" t="s">
        <v>81</v>
      </c>
      <c r="F2208" s="19" t="s">
        <v>3347</v>
      </c>
      <c r="G2208" s="19" t="s">
        <v>3576</v>
      </c>
      <c r="H2208" s="43">
        <v>39027</v>
      </c>
      <c r="I2208" s="19" t="s">
        <v>3855</v>
      </c>
    </row>
    <row r="2209" spans="1:9" s="19" customFormat="1">
      <c r="A2209" s="19">
        <v>44416118</v>
      </c>
      <c r="B2209" s="19">
        <v>21749</v>
      </c>
      <c r="C2209" s="19" t="s">
        <v>448</v>
      </c>
      <c r="E2209" s="19" t="s">
        <v>81</v>
      </c>
      <c r="F2209" s="19" t="s">
        <v>3347</v>
      </c>
      <c r="G2209" s="19" t="s">
        <v>3576</v>
      </c>
      <c r="H2209" s="43">
        <v>39027</v>
      </c>
      <c r="I2209" s="19" t="s">
        <v>3855</v>
      </c>
    </row>
    <row r="2210" spans="1:9" s="19" customFormat="1">
      <c r="A2210" s="19">
        <v>47296432</v>
      </c>
      <c r="B2210" s="19">
        <v>21750</v>
      </c>
      <c r="C2210" s="19" t="s">
        <v>117</v>
      </c>
      <c r="E2210" s="19" t="s">
        <v>81</v>
      </c>
      <c r="F2210" s="19" t="s">
        <v>3347</v>
      </c>
      <c r="G2210" s="19" t="s">
        <v>3576</v>
      </c>
      <c r="H2210" s="43">
        <v>39027</v>
      </c>
      <c r="I2210" s="19" t="s">
        <v>3855</v>
      </c>
    </row>
    <row r="2211" spans="1:9" s="19" customFormat="1">
      <c r="A2211" s="19">
        <v>44416148</v>
      </c>
      <c r="B2211" s="19">
        <v>21752</v>
      </c>
      <c r="C2211" s="19" t="s">
        <v>442</v>
      </c>
      <c r="E2211" s="19" t="s">
        <v>81</v>
      </c>
      <c r="F2211" s="19">
        <v>7</v>
      </c>
      <c r="G2211" s="19" t="s">
        <v>3576</v>
      </c>
      <c r="H2211" s="43">
        <v>45647</v>
      </c>
      <c r="I2211" s="19" t="s">
        <v>3858</v>
      </c>
    </row>
    <row r="2212" spans="1:9" s="19" customFormat="1">
      <c r="A2212" s="19">
        <v>34644949</v>
      </c>
      <c r="B2212" s="19">
        <v>21753</v>
      </c>
      <c r="C2212" s="19" t="s">
        <v>1329</v>
      </c>
      <c r="E2212" s="19" t="s">
        <v>81</v>
      </c>
      <c r="F2212" s="19" t="s">
        <v>3347</v>
      </c>
      <c r="G2212" s="19" t="s">
        <v>3576</v>
      </c>
      <c r="H2212" s="43">
        <v>39031</v>
      </c>
      <c r="I2212" s="19" t="s">
        <v>3855</v>
      </c>
    </row>
    <row r="2213" spans="1:9" s="19" customFormat="1">
      <c r="A2213" s="19">
        <v>25683383</v>
      </c>
      <c r="B2213" s="19">
        <v>21754</v>
      </c>
      <c r="C2213" s="19" t="s">
        <v>2186</v>
      </c>
      <c r="E2213" s="19" t="s">
        <v>81</v>
      </c>
      <c r="F2213" s="19" t="s">
        <v>3347</v>
      </c>
      <c r="G2213" s="19" t="s">
        <v>3576</v>
      </c>
      <c r="H2213" s="43">
        <v>39031</v>
      </c>
      <c r="I2213" s="19" t="s">
        <v>3855</v>
      </c>
    </row>
    <row r="2214" spans="1:9" s="19" customFormat="1">
      <c r="A2214" s="19">
        <v>44416135</v>
      </c>
      <c r="B2214" s="19">
        <v>21767</v>
      </c>
      <c r="C2214" s="19" t="s">
        <v>446</v>
      </c>
      <c r="E2214" s="19" t="s">
        <v>81</v>
      </c>
      <c r="F2214" s="19" t="s">
        <v>3347</v>
      </c>
      <c r="G2214" s="19" t="s">
        <v>3576</v>
      </c>
      <c r="H2214" s="43">
        <v>39036</v>
      </c>
      <c r="I2214" s="19" t="s">
        <v>3855</v>
      </c>
    </row>
    <row r="2215" spans="1:9" s="19" customFormat="1">
      <c r="A2215" s="19">
        <v>41395928</v>
      </c>
      <c r="B2215" s="19">
        <v>21769</v>
      </c>
      <c r="C2215" s="19" t="s">
        <v>743</v>
      </c>
      <c r="E2215" s="19" t="s">
        <v>81</v>
      </c>
      <c r="F2215" s="19">
        <v>3</v>
      </c>
      <c r="G2215" s="19" t="s">
        <v>3576</v>
      </c>
      <c r="H2215" s="43">
        <v>44547</v>
      </c>
      <c r="I2215" s="19" t="s">
        <v>3858</v>
      </c>
    </row>
    <row r="2216" spans="1:9" s="19" customFormat="1">
      <c r="A2216" s="19">
        <v>38028141</v>
      </c>
      <c r="B2216" s="19">
        <v>21770</v>
      </c>
      <c r="C2216" s="19" t="s">
        <v>1049</v>
      </c>
      <c r="E2216" s="19" t="s">
        <v>81</v>
      </c>
      <c r="F2216" s="19">
        <v>7</v>
      </c>
      <c r="G2216" s="19" t="s">
        <v>3576</v>
      </c>
      <c r="H2216" s="43">
        <v>45906</v>
      </c>
      <c r="I2216" s="19" t="s">
        <v>3858</v>
      </c>
    </row>
    <row r="2217" spans="1:9" s="19" customFormat="1">
      <c r="A2217" s="19">
        <v>43910014</v>
      </c>
      <c r="B2217" s="19">
        <v>21778</v>
      </c>
      <c r="C2217" s="19" t="s">
        <v>491</v>
      </c>
      <c r="E2217" s="19" t="s">
        <v>81</v>
      </c>
      <c r="F2217" s="19" t="s">
        <v>3347</v>
      </c>
      <c r="G2217" s="19" t="s">
        <v>3576</v>
      </c>
      <c r="H2217" s="43">
        <v>39042</v>
      </c>
      <c r="I2217" s="19" t="s">
        <v>3855</v>
      </c>
    </row>
    <row r="2218" spans="1:9" s="19" customFormat="1">
      <c r="A2218" s="19">
        <v>44932190</v>
      </c>
      <c r="B2218" s="19">
        <v>21780</v>
      </c>
      <c r="C2218" s="19" t="s">
        <v>378</v>
      </c>
      <c r="E2218" s="19" t="s">
        <v>81</v>
      </c>
      <c r="F2218" s="19" t="s">
        <v>3347</v>
      </c>
      <c r="G2218" s="19" t="s">
        <v>3576</v>
      </c>
      <c r="H2218" s="43">
        <v>39043</v>
      </c>
      <c r="I2218" s="19" t="s">
        <v>3855</v>
      </c>
    </row>
    <row r="2219" spans="1:9" s="19" customFormat="1">
      <c r="A2219" s="19">
        <v>46747084</v>
      </c>
      <c r="B2219" s="19">
        <v>21781</v>
      </c>
      <c r="C2219" s="19" t="s">
        <v>201</v>
      </c>
      <c r="E2219" s="19" t="s">
        <v>81</v>
      </c>
      <c r="F2219" s="19" t="s">
        <v>3347</v>
      </c>
      <c r="G2219" s="19" t="s">
        <v>3576</v>
      </c>
      <c r="H2219" s="43">
        <v>39043</v>
      </c>
      <c r="I2219" s="19" t="s">
        <v>3855</v>
      </c>
    </row>
    <row r="2220" spans="1:9" s="19" customFormat="1">
      <c r="A2220" s="19">
        <v>46812827</v>
      </c>
      <c r="B2220" s="19">
        <v>21783</v>
      </c>
      <c r="C2220" s="19" t="s">
        <v>159</v>
      </c>
      <c r="E2220" s="19" t="s">
        <v>81</v>
      </c>
      <c r="F2220" s="19" t="s">
        <v>3347</v>
      </c>
      <c r="G2220" s="19" t="s">
        <v>3576</v>
      </c>
      <c r="H2220" s="43">
        <v>39045</v>
      </c>
      <c r="I2220" s="19" t="s">
        <v>3855</v>
      </c>
    </row>
    <row r="2221" spans="1:9" s="19" customFormat="1">
      <c r="A2221" s="19">
        <v>35222727</v>
      </c>
      <c r="B2221" s="19">
        <v>21789</v>
      </c>
      <c r="C2221" s="19" t="s">
        <v>3607</v>
      </c>
      <c r="E2221" s="19" t="s">
        <v>81</v>
      </c>
      <c r="F2221" s="19">
        <v>3</v>
      </c>
      <c r="G2221" s="19" t="s">
        <v>3576</v>
      </c>
      <c r="H2221" s="43">
        <v>45876</v>
      </c>
      <c r="I2221" s="19" t="s">
        <v>3856</v>
      </c>
    </row>
    <row r="2222" spans="1:9" s="19" customFormat="1">
      <c r="A2222" s="19">
        <v>43176355</v>
      </c>
      <c r="B2222" s="19">
        <v>21798</v>
      </c>
      <c r="C2222" s="19" t="s">
        <v>520</v>
      </c>
      <c r="E2222" s="19" t="s">
        <v>81</v>
      </c>
      <c r="F2222" s="19" t="s">
        <v>3347</v>
      </c>
      <c r="G2222" s="19" t="s">
        <v>3576</v>
      </c>
      <c r="H2222" s="43">
        <v>39049</v>
      </c>
      <c r="I2222" s="19" t="s">
        <v>3855</v>
      </c>
    </row>
    <row r="2223" spans="1:9" s="19" customFormat="1">
      <c r="A2223" s="19">
        <v>20898208</v>
      </c>
      <c r="B2223" s="19">
        <v>21799</v>
      </c>
      <c r="C2223" s="19" t="s">
        <v>2608</v>
      </c>
      <c r="E2223" s="19" t="s">
        <v>81</v>
      </c>
      <c r="F2223" s="19" t="s">
        <v>3347</v>
      </c>
      <c r="G2223" s="19" t="s">
        <v>3576</v>
      </c>
      <c r="H2223" s="43">
        <v>39049</v>
      </c>
      <c r="I2223" s="19" t="s">
        <v>3855</v>
      </c>
    </row>
    <row r="2224" spans="1:9" s="19" customFormat="1">
      <c r="A2224" s="19">
        <v>24219273</v>
      </c>
      <c r="B2224" s="19">
        <v>21800</v>
      </c>
      <c r="C2224" s="19" t="s">
        <v>2362</v>
      </c>
      <c r="E2224" s="19" t="s">
        <v>81</v>
      </c>
      <c r="F2224" s="19" t="s">
        <v>3347</v>
      </c>
      <c r="G2224" s="19" t="s">
        <v>3576</v>
      </c>
      <c r="H2224" s="43">
        <v>39049</v>
      </c>
      <c r="I2224" s="19" t="s">
        <v>3855</v>
      </c>
    </row>
    <row r="2225" spans="1:9" s="19" customFormat="1">
      <c r="A2225" s="19">
        <v>38527315</v>
      </c>
      <c r="B2225" s="19">
        <v>21804</v>
      </c>
      <c r="C2225" s="19" t="s">
        <v>1010</v>
      </c>
      <c r="E2225" s="19" t="s">
        <v>81</v>
      </c>
      <c r="F2225" s="19">
        <v>3</v>
      </c>
      <c r="G2225" s="19" t="s">
        <v>3576</v>
      </c>
      <c r="H2225" s="43">
        <v>45275</v>
      </c>
      <c r="I2225" s="19" t="s">
        <v>3856</v>
      </c>
    </row>
    <row r="2226" spans="1:9" s="19" customFormat="1">
      <c r="A2226" s="19">
        <v>41311790</v>
      </c>
      <c r="B2226" s="19">
        <v>21805</v>
      </c>
      <c r="C2226" s="19" t="s">
        <v>698</v>
      </c>
      <c r="E2226" s="19" t="s">
        <v>81</v>
      </c>
      <c r="F2226" s="19" t="s">
        <v>3347</v>
      </c>
      <c r="G2226" s="19" t="s">
        <v>3576</v>
      </c>
      <c r="H2226" s="43">
        <v>39049</v>
      </c>
      <c r="I2226" s="19" t="s">
        <v>3855</v>
      </c>
    </row>
    <row r="2227" spans="1:9" s="19" customFormat="1">
      <c r="A2227" s="19">
        <v>36550164</v>
      </c>
      <c r="B2227" s="19">
        <v>21823</v>
      </c>
      <c r="C2227" s="19" t="s">
        <v>1189</v>
      </c>
      <c r="E2227" s="19" t="s">
        <v>81</v>
      </c>
      <c r="F2227" s="19" t="s">
        <v>3347</v>
      </c>
      <c r="G2227" s="19" t="s">
        <v>3576</v>
      </c>
      <c r="H2227" s="43">
        <v>39052</v>
      </c>
      <c r="I2227" s="19" t="s">
        <v>3855</v>
      </c>
    </row>
    <row r="2228" spans="1:9" s="19" customFormat="1">
      <c r="A2228" s="19">
        <v>44823291</v>
      </c>
      <c r="B2228" s="19">
        <v>21824</v>
      </c>
      <c r="C2228" s="19" t="s">
        <v>404</v>
      </c>
      <c r="E2228" s="19" t="s">
        <v>81</v>
      </c>
      <c r="F2228" s="19" t="s">
        <v>3347</v>
      </c>
      <c r="G2228" s="19" t="s">
        <v>3576</v>
      </c>
      <c r="H2228" s="43">
        <v>39052</v>
      </c>
      <c r="I2228" s="19" t="s">
        <v>3855</v>
      </c>
    </row>
    <row r="2229" spans="1:9" s="19" customFormat="1">
      <c r="A2229" s="19">
        <v>39286301</v>
      </c>
      <c r="B2229" s="19">
        <v>21829</v>
      </c>
      <c r="C2229" s="19" t="s">
        <v>3377</v>
      </c>
      <c r="E2229" s="19" t="s">
        <v>81</v>
      </c>
      <c r="F2229" s="19" t="s">
        <v>3347</v>
      </c>
      <c r="G2229" s="19" t="s">
        <v>3576</v>
      </c>
      <c r="H2229" s="43">
        <v>39052</v>
      </c>
      <c r="I2229" s="19" t="s">
        <v>3855</v>
      </c>
    </row>
    <row r="2230" spans="1:9" s="19" customFormat="1">
      <c r="A2230" s="19">
        <v>43851380</v>
      </c>
      <c r="B2230" s="19">
        <v>21832</v>
      </c>
      <c r="C2230" s="19" t="s">
        <v>493</v>
      </c>
      <c r="E2230" s="19" t="s">
        <v>81</v>
      </c>
      <c r="F2230" s="19" t="s">
        <v>3347</v>
      </c>
      <c r="G2230" s="19" t="s">
        <v>3576</v>
      </c>
      <c r="H2230" s="43">
        <v>43827</v>
      </c>
      <c r="I2230" s="19" t="s">
        <v>3856</v>
      </c>
    </row>
    <row r="2231" spans="1:9" s="19" customFormat="1">
      <c r="A2231" s="19">
        <v>44241657</v>
      </c>
      <c r="B2231" s="19">
        <v>21833</v>
      </c>
      <c r="C2231" s="19" t="s">
        <v>455</v>
      </c>
      <c r="E2231" s="19" t="s">
        <v>81</v>
      </c>
      <c r="F2231" s="19" t="s">
        <v>3347</v>
      </c>
      <c r="G2231" s="19" t="s">
        <v>3576</v>
      </c>
      <c r="H2231" s="43">
        <v>39052</v>
      </c>
      <c r="I2231" s="19" t="s">
        <v>3855</v>
      </c>
    </row>
    <row r="2232" spans="1:9" s="19" customFormat="1">
      <c r="A2232" s="19">
        <v>39962170</v>
      </c>
      <c r="B2232" s="19">
        <v>21834</v>
      </c>
      <c r="C2232" s="19" t="s">
        <v>3649</v>
      </c>
      <c r="E2232" s="19" t="s">
        <v>81</v>
      </c>
      <c r="F2232" s="19">
        <v>3</v>
      </c>
      <c r="G2232" s="19" t="s">
        <v>3576</v>
      </c>
      <c r="H2232" s="43">
        <v>45904</v>
      </c>
      <c r="I2232" s="19" t="s">
        <v>3856</v>
      </c>
    </row>
    <row r="2233" spans="1:9" s="19" customFormat="1">
      <c r="A2233" s="19">
        <v>37105468</v>
      </c>
      <c r="B2233" s="19">
        <v>21835</v>
      </c>
      <c r="C2233" s="19" t="s">
        <v>1117</v>
      </c>
      <c r="E2233" s="19" t="s">
        <v>81</v>
      </c>
      <c r="F2233" s="19" t="s">
        <v>3347</v>
      </c>
      <c r="G2233" s="19" t="s">
        <v>3576</v>
      </c>
      <c r="H2233" s="43">
        <v>39053</v>
      </c>
      <c r="I2233" s="19" t="s">
        <v>3855</v>
      </c>
    </row>
    <row r="2234" spans="1:9" s="19" customFormat="1">
      <c r="A2234" s="19">
        <v>45892033</v>
      </c>
      <c r="B2234" s="19">
        <v>21839</v>
      </c>
      <c r="C2234" s="19" t="s">
        <v>288</v>
      </c>
      <c r="E2234" s="19" t="s">
        <v>81</v>
      </c>
      <c r="F2234" s="19">
        <v>13</v>
      </c>
      <c r="G2234" s="19" t="s">
        <v>3576</v>
      </c>
      <c r="H2234" s="43">
        <v>44720</v>
      </c>
      <c r="I2234" s="19" t="s">
        <v>3859</v>
      </c>
    </row>
    <row r="2235" spans="1:9" s="19" customFormat="1">
      <c r="A2235" s="19">
        <v>46427445</v>
      </c>
      <c r="B2235" s="19">
        <v>21841</v>
      </c>
      <c r="C2235" s="19" t="s">
        <v>240</v>
      </c>
      <c r="E2235" s="19" t="s">
        <v>81</v>
      </c>
      <c r="F2235" s="19">
        <v>13</v>
      </c>
      <c r="G2235" s="19" t="s">
        <v>3576</v>
      </c>
      <c r="H2235" s="43">
        <v>43876</v>
      </c>
      <c r="I2235" s="19" t="s">
        <v>3859</v>
      </c>
    </row>
    <row r="2236" spans="1:9" s="19" customFormat="1">
      <c r="A2236" s="19">
        <v>44416187</v>
      </c>
      <c r="B2236" s="19">
        <v>21843</v>
      </c>
      <c r="C2236" s="19" t="s">
        <v>434</v>
      </c>
      <c r="E2236" s="19" t="s">
        <v>81</v>
      </c>
      <c r="F2236" s="19" t="s">
        <v>3347</v>
      </c>
      <c r="G2236" s="19" t="s">
        <v>3576</v>
      </c>
      <c r="H2236" s="43">
        <v>39053</v>
      </c>
      <c r="I2236" s="19" t="s">
        <v>3855</v>
      </c>
    </row>
    <row r="2237" spans="1:9" s="19" customFormat="1">
      <c r="A2237" s="19">
        <v>45294829</v>
      </c>
      <c r="B2237" s="19">
        <v>21850</v>
      </c>
      <c r="C2237" s="19" t="s">
        <v>359</v>
      </c>
      <c r="E2237" s="19" t="s">
        <v>81</v>
      </c>
      <c r="F2237" s="19">
        <v>10</v>
      </c>
      <c r="G2237" s="19" t="s">
        <v>3576</v>
      </c>
      <c r="H2237" s="43">
        <v>44148</v>
      </c>
      <c r="I2237" s="19" t="s">
        <v>3856</v>
      </c>
    </row>
    <row r="2238" spans="1:9" s="19" customFormat="1">
      <c r="A2238" s="19">
        <v>44932177</v>
      </c>
      <c r="B2238" s="19">
        <v>21851</v>
      </c>
      <c r="C2238" s="19" t="s">
        <v>376</v>
      </c>
      <c r="E2238" s="19" t="s">
        <v>81</v>
      </c>
      <c r="F2238" s="19" t="s">
        <v>3347</v>
      </c>
      <c r="G2238" s="19" t="s">
        <v>3576</v>
      </c>
      <c r="H2238" s="43">
        <v>39055</v>
      </c>
      <c r="I2238" s="19" t="s">
        <v>3855</v>
      </c>
    </row>
    <row r="2239" spans="1:9" s="19" customFormat="1">
      <c r="A2239" s="19">
        <v>45294853</v>
      </c>
      <c r="B2239" s="19">
        <v>21852</v>
      </c>
      <c r="C2239" s="19" t="s">
        <v>3987</v>
      </c>
      <c r="E2239" s="19" t="s">
        <v>3861</v>
      </c>
      <c r="F2239" s="19" t="s">
        <v>3347</v>
      </c>
      <c r="G2239" s="19" t="s">
        <v>3576</v>
      </c>
      <c r="H2239" s="43">
        <v>46203</v>
      </c>
      <c r="I2239" s="19" t="s">
        <v>3862</v>
      </c>
    </row>
    <row r="2240" spans="1:9" s="19" customFormat="1">
      <c r="A2240" s="19">
        <v>37675179</v>
      </c>
      <c r="B2240" s="19">
        <v>21878</v>
      </c>
      <c r="C2240" s="19" t="s">
        <v>1087</v>
      </c>
      <c r="E2240" s="19" t="s">
        <v>81</v>
      </c>
      <c r="F2240" s="19" t="s">
        <v>3347</v>
      </c>
      <c r="G2240" s="19" t="s">
        <v>3576</v>
      </c>
      <c r="H2240" s="43">
        <v>39058</v>
      </c>
      <c r="I2240" s="19" t="s">
        <v>3855</v>
      </c>
    </row>
    <row r="2241" spans="1:9" s="19" customFormat="1">
      <c r="A2241" s="19">
        <v>46701372</v>
      </c>
      <c r="B2241" s="19">
        <v>21893</v>
      </c>
      <c r="C2241" s="19" t="s">
        <v>247</v>
      </c>
      <c r="E2241" s="19" t="s">
        <v>81</v>
      </c>
      <c r="F2241" s="19" t="s">
        <v>3347</v>
      </c>
      <c r="G2241" s="19" t="s">
        <v>3576</v>
      </c>
      <c r="H2241" s="43">
        <v>39060</v>
      </c>
      <c r="I2241" s="19" t="s">
        <v>3855</v>
      </c>
    </row>
    <row r="2242" spans="1:9" s="19" customFormat="1">
      <c r="A2242" s="19">
        <v>12808694</v>
      </c>
      <c r="B2242" s="19">
        <v>21895</v>
      </c>
      <c r="C2242" s="19" t="s">
        <v>2995</v>
      </c>
      <c r="E2242" s="19" t="s">
        <v>81</v>
      </c>
      <c r="F2242" s="19" t="s">
        <v>3347</v>
      </c>
      <c r="G2242" s="19" t="s">
        <v>3576</v>
      </c>
      <c r="H2242" s="43">
        <v>39060</v>
      </c>
      <c r="I2242" s="19" t="s">
        <v>3855</v>
      </c>
    </row>
    <row r="2243" spans="1:9" s="19" customFormat="1">
      <c r="A2243" s="19">
        <v>46427546</v>
      </c>
      <c r="B2243" s="19">
        <v>21904</v>
      </c>
      <c r="C2243" s="19" t="s">
        <v>227</v>
      </c>
      <c r="E2243" s="19" t="s">
        <v>81</v>
      </c>
      <c r="F2243" s="19" t="s">
        <v>3347</v>
      </c>
      <c r="G2243" s="19" t="s">
        <v>3576</v>
      </c>
      <c r="H2243" s="43">
        <v>39060</v>
      </c>
      <c r="I2243" s="19" t="s">
        <v>3855</v>
      </c>
    </row>
    <row r="2244" spans="1:9" s="19" customFormat="1">
      <c r="A2244" s="19">
        <v>43851346</v>
      </c>
      <c r="B2244" s="19">
        <v>21905</v>
      </c>
      <c r="C2244" s="19" t="s">
        <v>497</v>
      </c>
      <c r="E2244" s="19" t="s">
        <v>81</v>
      </c>
      <c r="F2244" s="19">
        <v>13</v>
      </c>
      <c r="G2244" s="19" t="s">
        <v>3576</v>
      </c>
      <c r="H2244" s="43">
        <v>43404</v>
      </c>
      <c r="I2244" s="19" t="s">
        <v>3859</v>
      </c>
    </row>
    <row r="2245" spans="1:9" s="19" customFormat="1">
      <c r="A2245" s="19">
        <v>45569873</v>
      </c>
      <c r="B2245" s="19">
        <v>21909</v>
      </c>
      <c r="C2245" s="19" t="s">
        <v>332</v>
      </c>
      <c r="E2245" s="19" t="s">
        <v>81</v>
      </c>
      <c r="F2245" s="19" t="s">
        <v>3347</v>
      </c>
      <c r="G2245" s="19" t="s">
        <v>3576</v>
      </c>
      <c r="H2245" s="43">
        <v>39062</v>
      </c>
      <c r="I2245" s="19" t="s">
        <v>3855</v>
      </c>
    </row>
    <row r="2246" spans="1:9" s="19" customFormat="1">
      <c r="A2246" s="19">
        <v>44513000</v>
      </c>
      <c r="B2246" s="19">
        <v>21910</v>
      </c>
      <c r="C2246" s="19" t="s">
        <v>444</v>
      </c>
      <c r="E2246" s="19" t="s">
        <v>81</v>
      </c>
      <c r="F2246" s="19">
        <v>3</v>
      </c>
      <c r="G2246" s="19" t="s">
        <v>3576</v>
      </c>
      <c r="H2246" s="43">
        <v>43972</v>
      </c>
      <c r="I2246" s="19" t="s">
        <v>3859</v>
      </c>
    </row>
    <row r="2247" spans="1:9" s="19" customFormat="1">
      <c r="A2247" s="19">
        <v>37925707</v>
      </c>
      <c r="B2247" s="19">
        <v>21912</v>
      </c>
      <c r="C2247" s="19" t="s">
        <v>1085</v>
      </c>
      <c r="E2247" s="19" t="s">
        <v>81</v>
      </c>
      <c r="F2247" s="19">
        <v>10</v>
      </c>
      <c r="G2247" s="19" t="s">
        <v>3576</v>
      </c>
      <c r="H2247" s="43">
        <v>45619</v>
      </c>
      <c r="I2247" s="19" t="s">
        <v>3856</v>
      </c>
    </row>
    <row r="2248" spans="1:9" s="19" customFormat="1">
      <c r="A2248" s="19">
        <v>34727599</v>
      </c>
      <c r="B2248" s="19">
        <v>21915</v>
      </c>
      <c r="C2248" s="19" t="s">
        <v>1339</v>
      </c>
      <c r="E2248" s="19" t="s">
        <v>81</v>
      </c>
      <c r="F2248" s="19">
        <v>10</v>
      </c>
      <c r="G2248" s="19" t="s">
        <v>3576</v>
      </c>
      <c r="H2248" s="43">
        <v>45545</v>
      </c>
      <c r="I2248" s="19" t="s">
        <v>3856</v>
      </c>
    </row>
    <row r="2249" spans="1:9" s="19" customFormat="1">
      <c r="A2249" s="19">
        <v>42491387</v>
      </c>
      <c r="B2249" s="19">
        <v>21918</v>
      </c>
      <c r="C2249" s="19" t="s">
        <v>598</v>
      </c>
      <c r="E2249" s="19" t="s">
        <v>81</v>
      </c>
      <c r="F2249" s="19" t="s">
        <v>3347</v>
      </c>
      <c r="G2249" s="19" t="s">
        <v>3576</v>
      </c>
      <c r="H2249" s="43">
        <v>39063</v>
      </c>
      <c r="I2249" s="19" t="s">
        <v>3855</v>
      </c>
    </row>
    <row r="2250" spans="1:9" s="19" customFormat="1">
      <c r="A2250" s="19">
        <v>41688773</v>
      </c>
      <c r="B2250" s="19">
        <v>21924</v>
      </c>
      <c r="C2250" s="19" t="s">
        <v>674</v>
      </c>
      <c r="E2250" s="19" t="s">
        <v>81</v>
      </c>
      <c r="F2250" s="19" t="s">
        <v>3347</v>
      </c>
      <c r="G2250" s="19" t="s">
        <v>3576</v>
      </c>
      <c r="H2250" s="43">
        <v>39064</v>
      </c>
      <c r="I2250" s="19" t="s">
        <v>3855</v>
      </c>
    </row>
    <row r="2251" spans="1:9" s="19" customFormat="1">
      <c r="A2251" s="19">
        <v>38692259</v>
      </c>
      <c r="B2251" s="19">
        <v>21925</v>
      </c>
      <c r="C2251" s="19" t="s">
        <v>970</v>
      </c>
      <c r="E2251" s="19" t="s">
        <v>81</v>
      </c>
      <c r="F2251" s="19" t="s">
        <v>3347</v>
      </c>
      <c r="G2251" s="19" t="s">
        <v>3576</v>
      </c>
      <c r="H2251" s="43">
        <v>39065</v>
      </c>
      <c r="I2251" s="19" t="s">
        <v>3855</v>
      </c>
    </row>
    <row r="2252" spans="1:9" s="19" customFormat="1">
      <c r="A2252" s="19">
        <v>45864054</v>
      </c>
      <c r="B2252" s="19">
        <v>21926</v>
      </c>
      <c r="C2252" s="19" t="s">
        <v>323</v>
      </c>
      <c r="E2252" s="19" t="s">
        <v>81</v>
      </c>
      <c r="F2252" s="19" t="s">
        <v>3347</v>
      </c>
      <c r="G2252" s="19" t="s">
        <v>3576</v>
      </c>
      <c r="H2252" s="43">
        <v>39065</v>
      </c>
      <c r="I2252" s="19" t="s">
        <v>3855</v>
      </c>
    </row>
    <row r="2253" spans="1:9" s="19" customFormat="1">
      <c r="A2253" s="19">
        <v>43196859</v>
      </c>
      <c r="B2253" s="19">
        <v>21927</v>
      </c>
      <c r="C2253" s="19" t="s">
        <v>559</v>
      </c>
      <c r="E2253" s="19" t="s">
        <v>81</v>
      </c>
      <c r="F2253" s="19">
        <v>10</v>
      </c>
      <c r="G2253" s="19" t="s">
        <v>3576</v>
      </c>
      <c r="H2253" s="43">
        <v>43678</v>
      </c>
      <c r="I2253" s="19" t="s">
        <v>3856</v>
      </c>
    </row>
    <row r="2254" spans="1:9" s="19" customFormat="1">
      <c r="A2254" s="19">
        <v>45294710</v>
      </c>
      <c r="B2254" s="19">
        <v>21929</v>
      </c>
      <c r="C2254" s="19" t="s">
        <v>3988</v>
      </c>
      <c r="E2254" s="19" t="s">
        <v>3867</v>
      </c>
      <c r="F2254" s="19">
        <v>7</v>
      </c>
      <c r="G2254" s="19" t="s">
        <v>3576</v>
      </c>
      <c r="H2254" s="43">
        <v>46053</v>
      </c>
      <c r="I2254" s="19" t="s">
        <v>3864</v>
      </c>
    </row>
    <row r="2255" spans="1:9" s="19" customFormat="1">
      <c r="A2255" s="19">
        <v>45569890</v>
      </c>
      <c r="B2255" s="19">
        <v>21930</v>
      </c>
      <c r="C2255" s="19" t="s">
        <v>331</v>
      </c>
      <c r="E2255" s="19" t="s">
        <v>81</v>
      </c>
      <c r="F2255" s="19" t="s">
        <v>3347</v>
      </c>
      <c r="G2255" s="19" t="s">
        <v>3576</v>
      </c>
      <c r="H2255" s="43">
        <v>39067</v>
      </c>
      <c r="I2255" s="19" t="s">
        <v>3855</v>
      </c>
    </row>
    <row r="2256" spans="1:9" s="19" customFormat="1">
      <c r="A2256" s="19">
        <v>47652822</v>
      </c>
      <c r="B2256" s="19">
        <v>21936</v>
      </c>
      <c r="C2256" s="19" t="s">
        <v>93</v>
      </c>
      <c r="E2256" s="19" t="s">
        <v>81</v>
      </c>
      <c r="F2256" s="19" t="s">
        <v>3347</v>
      </c>
      <c r="G2256" s="19" t="s">
        <v>3576</v>
      </c>
      <c r="H2256" s="43">
        <v>39069</v>
      </c>
      <c r="I2256" s="19" t="s">
        <v>3855</v>
      </c>
    </row>
    <row r="2257" spans="1:9" s="19" customFormat="1">
      <c r="A2257" s="19">
        <v>36762456</v>
      </c>
      <c r="B2257" s="19">
        <v>21938</v>
      </c>
      <c r="C2257" s="19" t="s">
        <v>3989</v>
      </c>
      <c r="E2257" s="19" t="s">
        <v>3861</v>
      </c>
      <c r="F2257" s="19">
        <v>9</v>
      </c>
      <c r="G2257" s="19" t="s">
        <v>3576</v>
      </c>
      <c r="H2257" s="43">
        <v>45869</v>
      </c>
      <c r="I2257" s="19" t="s">
        <v>3862</v>
      </c>
    </row>
    <row r="2258" spans="1:9" s="19" customFormat="1">
      <c r="A2258" s="19">
        <v>45892037</v>
      </c>
      <c r="B2258" s="19">
        <v>21940</v>
      </c>
      <c r="C2258" s="19" t="s">
        <v>294</v>
      </c>
      <c r="E2258" s="19" t="s">
        <v>81</v>
      </c>
      <c r="F2258" s="19" t="s">
        <v>3347</v>
      </c>
      <c r="G2258" s="19" t="s">
        <v>3576</v>
      </c>
      <c r="H2258" s="43">
        <v>39073</v>
      </c>
      <c r="I2258" s="19" t="s">
        <v>3855</v>
      </c>
    </row>
    <row r="2259" spans="1:9" s="19" customFormat="1">
      <c r="A2259" s="19">
        <v>47396730</v>
      </c>
      <c r="B2259" s="19">
        <v>21941</v>
      </c>
      <c r="C2259" s="19" t="s">
        <v>104</v>
      </c>
      <c r="E2259" s="19" t="s">
        <v>81</v>
      </c>
      <c r="F2259" s="19" t="s">
        <v>3347</v>
      </c>
      <c r="G2259" s="19" t="s">
        <v>3576</v>
      </c>
      <c r="H2259" s="43">
        <v>39073</v>
      </c>
      <c r="I2259" s="19" t="s">
        <v>3855</v>
      </c>
    </row>
    <row r="2260" spans="1:9" s="19" customFormat="1">
      <c r="A2260" s="19">
        <v>46364013</v>
      </c>
      <c r="B2260" s="19">
        <v>21953</v>
      </c>
      <c r="C2260" s="19" t="s">
        <v>282</v>
      </c>
      <c r="E2260" s="19" t="s">
        <v>81</v>
      </c>
      <c r="F2260" s="19" t="s">
        <v>3347</v>
      </c>
      <c r="G2260" s="19" t="s">
        <v>3576</v>
      </c>
      <c r="H2260" s="43">
        <v>38719</v>
      </c>
      <c r="I2260" s="19" t="s">
        <v>3855</v>
      </c>
    </row>
    <row r="2261" spans="1:9" s="19" customFormat="1">
      <c r="A2261" s="19">
        <v>45520187</v>
      </c>
      <c r="B2261" s="19">
        <v>21954</v>
      </c>
      <c r="C2261" s="19" t="s">
        <v>351</v>
      </c>
      <c r="E2261" s="19" t="s">
        <v>81</v>
      </c>
      <c r="F2261" s="19" t="s">
        <v>3347</v>
      </c>
      <c r="G2261" s="19" t="s">
        <v>3576</v>
      </c>
      <c r="H2261" s="43">
        <v>39085</v>
      </c>
      <c r="I2261" s="19" t="s">
        <v>3855</v>
      </c>
    </row>
    <row r="2262" spans="1:9" s="19" customFormat="1">
      <c r="A2262" s="19">
        <v>45751034</v>
      </c>
      <c r="B2262" s="19">
        <v>21958</v>
      </c>
      <c r="C2262" s="19" t="s">
        <v>325</v>
      </c>
      <c r="E2262" s="19" t="s">
        <v>81</v>
      </c>
      <c r="F2262" s="19" t="s">
        <v>3347</v>
      </c>
      <c r="G2262" s="19" t="s">
        <v>3576</v>
      </c>
      <c r="H2262" s="43">
        <v>38721</v>
      </c>
      <c r="I2262" s="19" t="s">
        <v>3855</v>
      </c>
    </row>
    <row r="2263" spans="1:9" s="19" customFormat="1">
      <c r="A2263" s="19">
        <v>24902802</v>
      </c>
      <c r="B2263" s="19">
        <v>21959</v>
      </c>
      <c r="C2263" s="19" t="s">
        <v>2324</v>
      </c>
      <c r="E2263" s="19" t="s">
        <v>81</v>
      </c>
      <c r="F2263" s="19" t="s">
        <v>3347</v>
      </c>
      <c r="G2263" s="19" t="s">
        <v>3576</v>
      </c>
      <c r="H2263" s="43">
        <v>39086</v>
      </c>
      <c r="I2263" s="19" t="s">
        <v>3855</v>
      </c>
    </row>
    <row r="2264" spans="1:9" s="19" customFormat="1">
      <c r="A2264" s="19">
        <v>47249125</v>
      </c>
      <c r="B2264" s="19">
        <v>21960</v>
      </c>
      <c r="C2264" s="19" t="s">
        <v>3990</v>
      </c>
      <c r="E2264" s="19" t="s">
        <v>3867</v>
      </c>
      <c r="F2264" s="19">
        <v>7</v>
      </c>
      <c r="G2264" s="19" t="s">
        <v>3576</v>
      </c>
      <c r="H2264" s="43">
        <v>46053</v>
      </c>
      <c r="I2264" s="19" t="s">
        <v>3864</v>
      </c>
    </row>
    <row r="2265" spans="1:9" s="19" customFormat="1">
      <c r="A2265" s="19">
        <v>47249124</v>
      </c>
      <c r="B2265" s="19">
        <v>21961</v>
      </c>
      <c r="C2265" s="19" t="s">
        <v>3991</v>
      </c>
      <c r="E2265" s="19" t="s">
        <v>3867</v>
      </c>
      <c r="F2265" s="19">
        <v>7</v>
      </c>
      <c r="G2265" s="19" t="s">
        <v>3576</v>
      </c>
      <c r="H2265" s="43">
        <v>46053</v>
      </c>
      <c r="I2265" s="19" t="s">
        <v>3864</v>
      </c>
    </row>
    <row r="2266" spans="1:9" s="19" customFormat="1">
      <c r="A2266" s="19">
        <v>47128922</v>
      </c>
      <c r="B2266" s="19">
        <v>21969</v>
      </c>
      <c r="C2266" s="19" t="s">
        <v>158</v>
      </c>
      <c r="E2266" s="19" t="s">
        <v>81</v>
      </c>
      <c r="F2266" s="19">
        <v>3</v>
      </c>
      <c r="G2266" s="19" t="s">
        <v>3576</v>
      </c>
      <c r="H2266" s="43">
        <v>44230</v>
      </c>
      <c r="I2266" s="19" t="s">
        <v>3858</v>
      </c>
    </row>
    <row r="2267" spans="1:9" s="19" customFormat="1">
      <c r="A2267" s="19">
        <v>45864130</v>
      </c>
      <c r="B2267" s="19">
        <v>21981</v>
      </c>
      <c r="C2267" s="19" t="s">
        <v>315</v>
      </c>
      <c r="E2267" s="19" t="s">
        <v>81</v>
      </c>
      <c r="F2267" s="19" t="s">
        <v>3347</v>
      </c>
      <c r="G2267" s="19" t="s">
        <v>3576</v>
      </c>
      <c r="H2267" s="43">
        <v>39100</v>
      </c>
      <c r="I2267" s="19" t="s">
        <v>3855</v>
      </c>
    </row>
    <row r="2268" spans="1:9" s="19" customFormat="1">
      <c r="A2268" s="19">
        <v>45864132</v>
      </c>
      <c r="B2268" s="19">
        <v>21986</v>
      </c>
      <c r="C2268" s="19" t="s">
        <v>312</v>
      </c>
      <c r="E2268" s="19" t="s">
        <v>81</v>
      </c>
      <c r="F2268" s="19" t="s">
        <v>3347</v>
      </c>
      <c r="G2268" s="19" t="s">
        <v>3576</v>
      </c>
      <c r="H2268" s="43">
        <v>39071</v>
      </c>
      <c r="I2268" s="19" t="s">
        <v>3855</v>
      </c>
    </row>
    <row r="2269" spans="1:9" s="19" customFormat="1">
      <c r="A2269" s="19">
        <v>45892069</v>
      </c>
      <c r="B2269" s="19">
        <v>21988</v>
      </c>
      <c r="C2269" s="19" t="s">
        <v>291</v>
      </c>
      <c r="E2269" s="19" t="s">
        <v>81</v>
      </c>
      <c r="F2269" s="19" t="s">
        <v>3347</v>
      </c>
      <c r="G2269" s="19" t="s">
        <v>3576</v>
      </c>
      <c r="H2269" s="43">
        <v>39071</v>
      </c>
      <c r="I2269" s="19" t="s">
        <v>3855</v>
      </c>
    </row>
    <row r="2270" spans="1:9" s="19" customFormat="1">
      <c r="A2270" s="19">
        <v>45891955</v>
      </c>
      <c r="B2270" s="19">
        <v>21997</v>
      </c>
      <c r="C2270" s="19" t="s">
        <v>3992</v>
      </c>
      <c r="E2270" s="19" t="s">
        <v>3861</v>
      </c>
      <c r="F2270" s="19">
        <v>10</v>
      </c>
      <c r="G2270" s="19" t="s">
        <v>3576</v>
      </c>
      <c r="H2270" s="43">
        <v>46022</v>
      </c>
      <c r="I2270" s="19" t="s">
        <v>3862</v>
      </c>
    </row>
    <row r="2271" spans="1:9" s="19" customFormat="1">
      <c r="A2271" s="19">
        <v>42044845</v>
      </c>
      <c r="B2271" s="19">
        <v>21998</v>
      </c>
      <c r="C2271" s="19" t="s">
        <v>3993</v>
      </c>
      <c r="E2271" s="19" t="s">
        <v>3861</v>
      </c>
      <c r="F2271" s="19">
        <v>10</v>
      </c>
      <c r="G2271" s="19" t="s">
        <v>3576</v>
      </c>
      <c r="H2271" s="43">
        <v>46022</v>
      </c>
      <c r="I2271" s="19" t="s">
        <v>3862</v>
      </c>
    </row>
    <row r="2272" spans="1:9" s="19" customFormat="1">
      <c r="A2272" s="19">
        <v>41134970</v>
      </c>
      <c r="B2272" s="19">
        <v>22000</v>
      </c>
      <c r="C2272" s="19" t="s">
        <v>606</v>
      </c>
      <c r="E2272" s="19" t="s">
        <v>81</v>
      </c>
      <c r="F2272" s="19" t="s">
        <v>3347</v>
      </c>
      <c r="G2272" s="19" t="s">
        <v>3576</v>
      </c>
      <c r="H2272" s="43">
        <v>39108</v>
      </c>
      <c r="I2272" s="19" t="s">
        <v>3855</v>
      </c>
    </row>
    <row r="2273" spans="1:9" s="19" customFormat="1">
      <c r="A2273" s="19">
        <v>23463695</v>
      </c>
      <c r="B2273" s="19">
        <v>22001</v>
      </c>
      <c r="C2273" s="19" t="s">
        <v>2434</v>
      </c>
      <c r="E2273" s="19" t="s">
        <v>81</v>
      </c>
      <c r="F2273" s="19" t="s">
        <v>3347</v>
      </c>
      <c r="G2273" s="19" t="s">
        <v>3576</v>
      </c>
      <c r="H2273" s="43">
        <v>39112</v>
      </c>
      <c r="I2273" s="19" t="s">
        <v>3855</v>
      </c>
    </row>
    <row r="2274" spans="1:9" s="19" customFormat="1">
      <c r="A2274" s="19">
        <v>45569869</v>
      </c>
      <c r="B2274" s="19">
        <v>22002</v>
      </c>
      <c r="C2274" s="19" t="s">
        <v>333</v>
      </c>
      <c r="E2274" s="19" t="s">
        <v>81</v>
      </c>
      <c r="F2274" s="19" t="s">
        <v>3347</v>
      </c>
      <c r="G2274" s="19" t="s">
        <v>3576</v>
      </c>
      <c r="H2274" s="43">
        <v>39113</v>
      </c>
      <c r="I2274" s="19" t="s">
        <v>3855</v>
      </c>
    </row>
    <row r="2275" spans="1:9" s="19" customFormat="1">
      <c r="A2275" s="19">
        <v>44869685</v>
      </c>
      <c r="B2275" s="19">
        <v>22003</v>
      </c>
      <c r="C2275" s="19" t="s">
        <v>427</v>
      </c>
      <c r="E2275" s="19" t="s">
        <v>81</v>
      </c>
      <c r="F2275" s="19" t="s">
        <v>3347</v>
      </c>
      <c r="G2275" s="19" t="s">
        <v>3576</v>
      </c>
      <c r="H2275" s="43">
        <v>39115</v>
      </c>
      <c r="I2275" s="19" t="s">
        <v>3855</v>
      </c>
    </row>
    <row r="2276" spans="1:9" s="19" customFormat="1">
      <c r="A2276" s="19">
        <v>47396787</v>
      </c>
      <c r="B2276" s="19">
        <v>22007</v>
      </c>
      <c r="C2276" s="19" t="s">
        <v>100</v>
      </c>
      <c r="E2276" s="19" t="s">
        <v>81</v>
      </c>
      <c r="F2276" s="19" t="s">
        <v>3347</v>
      </c>
      <c r="G2276" s="19" t="s">
        <v>3576</v>
      </c>
      <c r="H2276" s="43">
        <v>39116</v>
      </c>
      <c r="I2276" s="19" t="s">
        <v>3855</v>
      </c>
    </row>
    <row r="2277" spans="1:9" s="19" customFormat="1">
      <c r="A2277" s="19">
        <v>44554130</v>
      </c>
      <c r="B2277" s="19">
        <v>22028</v>
      </c>
      <c r="C2277" s="19" t="s">
        <v>441</v>
      </c>
      <c r="E2277" s="19" t="s">
        <v>81</v>
      </c>
      <c r="F2277" s="19" t="s">
        <v>3347</v>
      </c>
      <c r="G2277" s="19" t="s">
        <v>3576</v>
      </c>
      <c r="H2277" s="43">
        <v>39152</v>
      </c>
      <c r="I2277" s="19" t="s">
        <v>3855</v>
      </c>
    </row>
    <row r="2278" spans="1:9" s="19" customFormat="1">
      <c r="A2278" s="19">
        <v>47219389</v>
      </c>
      <c r="B2278" s="19">
        <v>22031</v>
      </c>
      <c r="C2278" s="19" t="s">
        <v>110</v>
      </c>
      <c r="E2278" s="19" t="s">
        <v>81</v>
      </c>
      <c r="F2278" s="19" t="s">
        <v>3347</v>
      </c>
      <c r="G2278" s="19" t="s">
        <v>3576</v>
      </c>
      <c r="H2278" s="43">
        <v>39172</v>
      </c>
      <c r="I2278" s="19" t="s">
        <v>3855</v>
      </c>
    </row>
    <row r="2279" spans="1:9" s="19" customFormat="1">
      <c r="A2279" s="19">
        <v>44241658</v>
      </c>
      <c r="B2279" s="19">
        <v>22034</v>
      </c>
      <c r="C2279" s="19" t="s">
        <v>453</v>
      </c>
      <c r="E2279" s="19" t="s">
        <v>81</v>
      </c>
      <c r="F2279" s="19" t="s">
        <v>3347</v>
      </c>
      <c r="G2279" s="19" t="s">
        <v>3576</v>
      </c>
      <c r="H2279" s="43">
        <v>39202</v>
      </c>
      <c r="I2279" s="19" t="s">
        <v>3855</v>
      </c>
    </row>
    <row r="2280" spans="1:9" s="19" customFormat="1">
      <c r="A2280" s="19">
        <v>45892116</v>
      </c>
      <c r="B2280" s="19">
        <v>22036</v>
      </c>
      <c r="C2280" s="19" t="s">
        <v>278</v>
      </c>
      <c r="E2280" s="19" t="s">
        <v>81</v>
      </c>
      <c r="F2280" s="19">
        <v>13</v>
      </c>
      <c r="G2280" s="19" t="s">
        <v>3576</v>
      </c>
      <c r="H2280" s="43">
        <v>45721</v>
      </c>
      <c r="I2280" s="19" t="s">
        <v>3859</v>
      </c>
    </row>
    <row r="2281" spans="1:9" s="19" customFormat="1">
      <c r="A2281" s="19">
        <v>43513550</v>
      </c>
      <c r="B2281" s="19">
        <v>22038</v>
      </c>
      <c r="C2281" s="19" t="s">
        <v>514</v>
      </c>
      <c r="E2281" s="19" t="s">
        <v>81</v>
      </c>
      <c r="F2281" s="19" t="s">
        <v>3347</v>
      </c>
      <c r="G2281" s="19" t="s">
        <v>3576</v>
      </c>
      <c r="H2281" s="43">
        <v>39214</v>
      </c>
      <c r="I2281" s="19" t="s">
        <v>3855</v>
      </c>
    </row>
    <row r="2282" spans="1:9" s="19" customFormat="1">
      <c r="A2282" s="19">
        <v>46747034</v>
      </c>
      <c r="B2282" s="19">
        <v>22039</v>
      </c>
      <c r="C2282" s="19" t="s">
        <v>205</v>
      </c>
      <c r="E2282" s="19" t="s">
        <v>81</v>
      </c>
      <c r="F2282" s="19" t="s">
        <v>3347</v>
      </c>
      <c r="G2282" s="19" t="s">
        <v>3576</v>
      </c>
      <c r="H2282" s="43">
        <v>39214</v>
      </c>
      <c r="I2282" s="19" t="s">
        <v>3855</v>
      </c>
    </row>
    <row r="2283" spans="1:9" s="19" customFormat="1">
      <c r="A2283" s="19">
        <v>44760241</v>
      </c>
      <c r="B2283" s="19">
        <v>22043</v>
      </c>
      <c r="C2283" s="19" t="s">
        <v>408</v>
      </c>
      <c r="E2283" s="19" t="s">
        <v>81</v>
      </c>
      <c r="F2283" s="19">
        <v>3</v>
      </c>
      <c r="G2283" s="19" t="s">
        <v>3576</v>
      </c>
      <c r="H2283" s="43">
        <v>45120</v>
      </c>
      <c r="I2283" s="19" t="s">
        <v>3858</v>
      </c>
    </row>
    <row r="2284" spans="1:9" s="19" customFormat="1">
      <c r="A2284" s="19">
        <v>40670632</v>
      </c>
      <c r="B2284" s="19">
        <v>22046</v>
      </c>
      <c r="C2284" s="19" t="s">
        <v>782</v>
      </c>
      <c r="E2284" s="19" t="s">
        <v>81</v>
      </c>
      <c r="F2284" s="19" t="s">
        <v>3347</v>
      </c>
      <c r="G2284" s="19" t="s">
        <v>3576</v>
      </c>
      <c r="H2284" s="43">
        <v>39245</v>
      </c>
      <c r="I2284" s="19" t="s">
        <v>3855</v>
      </c>
    </row>
    <row r="2285" spans="1:9" s="19" customFormat="1">
      <c r="A2285" s="19">
        <v>46812835</v>
      </c>
      <c r="B2285" s="19">
        <v>22047</v>
      </c>
      <c r="C2285" s="19" t="s">
        <v>155</v>
      </c>
      <c r="E2285" s="19" t="s">
        <v>81</v>
      </c>
      <c r="F2285" s="19">
        <v>13</v>
      </c>
      <c r="G2285" s="19" t="s">
        <v>3576</v>
      </c>
      <c r="H2285" s="43">
        <v>43876</v>
      </c>
      <c r="I2285" s="19" t="s">
        <v>3859</v>
      </c>
    </row>
    <row r="2286" spans="1:9" s="19" customFormat="1">
      <c r="A2286" s="19">
        <v>47396826</v>
      </c>
      <c r="B2286" s="19">
        <v>22049</v>
      </c>
      <c r="C2286" s="19" t="s">
        <v>95</v>
      </c>
      <c r="E2286" s="19" t="s">
        <v>81</v>
      </c>
      <c r="F2286" s="19">
        <v>10</v>
      </c>
      <c r="G2286" s="19" t="s">
        <v>3576</v>
      </c>
      <c r="H2286" s="43">
        <v>44492</v>
      </c>
      <c r="I2286" s="19" t="s">
        <v>3856</v>
      </c>
    </row>
    <row r="2287" spans="1:9" s="19" customFormat="1">
      <c r="A2287" s="19">
        <v>41134982</v>
      </c>
      <c r="B2287" s="19">
        <v>22054</v>
      </c>
      <c r="C2287" s="19" t="s">
        <v>724</v>
      </c>
      <c r="E2287" s="19" t="s">
        <v>81</v>
      </c>
      <c r="F2287" s="19" t="s">
        <v>3347</v>
      </c>
      <c r="G2287" s="19" t="s">
        <v>3576</v>
      </c>
      <c r="H2287" s="43">
        <v>39289</v>
      </c>
      <c r="I2287" s="19" t="s">
        <v>3855</v>
      </c>
    </row>
    <row r="2288" spans="1:9" s="19" customFormat="1">
      <c r="A2288" s="19">
        <v>41028501</v>
      </c>
      <c r="B2288" s="19">
        <v>22059</v>
      </c>
      <c r="C2288" s="19" t="s">
        <v>756</v>
      </c>
      <c r="E2288" s="19" t="s">
        <v>81</v>
      </c>
      <c r="F2288" s="19">
        <v>3</v>
      </c>
      <c r="G2288" s="19" t="s">
        <v>3576</v>
      </c>
      <c r="H2288" s="43">
        <v>41960</v>
      </c>
      <c r="I2288" s="19" t="s">
        <v>3859</v>
      </c>
    </row>
    <row r="2289" spans="1:9" s="19" customFormat="1">
      <c r="A2289" s="19">
        <v>16487524</v>
      </c>
      <c r="B2289" s="19">
        <v>22061</v>
      </c>
      <c r="C2289" s="19" t="s">
        <v>2832</v>
      </c>
      <c r="E2289" s="19" t="s">
        <v>81</v>
      </c>
      <c r="F2289" s="19" t="s">
        <v>3347</v>
      </c>
      <c r="G2289" s="19" t="s">
        <v>3576</v>
      </c>
      <c r="H2289" s="43">
        <v>39296</v>
      </c>
      <c r="I2289" s="19" t="s">
        <v>3855</v>
      </c>
    </row>
    <row r="2290" spans="1:9" s="19" customFormat="1">
      <c r="A2290" s="19">
        <v>23437719</v>
      </c>
      <c r="B2290" s="19">
        <v>22063</v>
      </c>
      <c r="C2290" s="19" t="s">
        <v>2421</v>
      </c>
      <c r="E2290" s="19" t="s">
        <v>81</v>
      </c>
      <c r="F2290" s="19" t="s">
        <v>3347</v>
      </c>
      <c r="G2290" s="19" t="s">
        <v>3576</v>
      </c>
      <c r="H2290" s="43">
        <v>39297</v>
      </c>
      <c r="I2290" s="19" t="s">
        <v>3855</v>
      </c>
    </row>
    <row r="2291" spans="1:9" s="19" customFormat="1">
      <c r="A2291" s="19">
        <v>44932179</v>
      </c>
      <c r="B2291" s="19">
        <v>22068</v>
      </c>
      <c r="C2291" s="19" t="s">
        <v>373</v>
      </c>
      <c r="E2291" s="19" t="s">
        <v>81</v>
      </c>
      <c r="F2291" s="19" t="s">
        <v>3347</v>
      </c>
      <c r="G2291" s="19" t="s">
        <v>3576</v>
      </c>
      <c r="H2291" s="43">
        <v>39298</v>
      </c>
      <c r="I2291" s="19" t="s">
        <v>3855</v>
      </c>
    </row>
    <row r="2292" spans="1:9" s="19" customFormat="1">
      <c r="A2292" s="19">
        <v>46238402</v>
      </c>
      <c r="B2292" s="19">
        <v>22076</v>
      </c>
      <c r="C2292" s="19" t="s">
        <v>300</v>
      </c>
      <c r="E2292" s="19" t="s">
        <v>81</v>
      </c>
      <c r="F2292" s="19">
        <v>3</v>
      </c>
      <c r="G2292" s="19" t="s">
        <v>3576</v>
      </c>
      <c r="H2292" s="43">
        <v>44789</v>
      </c>
      <c r="I2292" s="19" t="s">
        <v>3856</v>
      </c>
    </row>
    <row r="2293" spans="1:9" s="19" customFormat="1">
      <c r="A2293" s="19">
        <v>20017288</v>
      </c>
      <c r="B2293" s="19">
        <v>22090</v>
      </c>
      <c r="C2293" s="19" t="s">
        <v>2659</v>
      </c>
      <c r="E2293" s="19" t="s">
        <v>81</v>
      </c>
      <c r="F2293" s="19" t="s">
        <v>3347</v>
      </c>
      <c r="G2293" s="19" t="s">
        <v>3576</v>
      </c>
      <c r="H2293" s="43">
        <v>39307</v>
      </c>
      <c r="I2293" s="19" t="s">
        <v>3855</v>
      </c>
    </row>
    <row r="2294" spans="1:9" s="19" customFormat="1">
      <c r="A2294" s="19">
        <v>12629132</v>
      </c>
      <c r="B2294" s="19">
        <v>22091</v>
      </c>
      <c r="C2294" s="19" t="s">
        <v>2958</v>
      </c>
      <c r="E2294" s="19" t="s">
        <v>81</v>
      </c>
      <c r="F2294" s="19" t="s">
        <v>3347</v>
      </c>
      <c r="G2294" s="19" t="s">
        <v>3576</v>
      </c>
      <c r="H2294" s="43">
        <v>39307</v>
      </c>
      <c r="I2294" s="19" t="s">
        <v>3855</v>
      </c>
    </row>
    <row r="2295" spans="1:9" s="19" customFormat="1">
      <c r="A2295" s="19">
        <v>39745818</v>
      </c>
      <c r="B2295" s="19">
        <v>22092</v>
      </c>
      <c r="C2295" s="19" t="s">
        <v>891</v>
      </c>
      <c r="E2295" s="19" t="s">
        <v>81</v>
      </c>
      <c r="F2295" s="19" t="s">
        <v>3347</v>
      </c>
      <c r="G2295" s="19" t="s">
        <v>3576</v>
      </c>
      <c r="H2295" s="43">
        <v>43972</v>
      </c>
      <c r="I2295" s="19" t="s">
        <v>3859</v>
      </c>
    </row>
    <row r="2296" spans="1:9" s="19" customFormat="1">
      <c r="A2296" s="19">
        <v>44823293</v>
      </c>
      <c r="B2296" s="19">
        <v>22093</v>
      </c>
      <c r="C2296" s="19" t="s">
        <v>402</v>
      </c>
      <c r="E2296" s="19" t="s">
        <v>81</v>
      </c>
      <c r="F2296" s="19" t="s">
        <v>3347</v>
      </c>
      <c r="G2296" s="19" t="s">
        <v>3576</v>
      </c>
      <c r="H2296" s="43">
        <v>39307</v>
      </c>
      <c r="I2296" s="19" t="s">
        <v>3855</v>
      </c>
    </row>
    <row r="2297" spans="1:9" s="19" customFormat="1">
      <c r="A2297" s="19">
        <v>38448195</v>
      </c>
      <c r="B2297" s="19">
        <v>22094</v>
      </c>
      <c r="C2297" s="19" t="s">
        <v>1002</v>
      </c>
      <c r="E2297" s="19" t="s">
        <v>81</v>
      </c>
      <c r="F2297" s="19">
        <v>10</v>
      </c>
      <c r="G2297" s="19" t="s">
        <v>3576</v>
      </c>
      <c r="H2297" s="43">
        <v>42616</v>
      </c>
      <c r="I2297" s="19" t="s">
        <v>3856</v>
      </c>
    </row>
    <row r="2298" spans="1:9" s="19" customFormat="1">
      <c r="A2298" s="19">
        <v>36656055</v>
      </c>
      <c r="B2298" s="19">
        <v>22095</v>
      </c>
      <c r="C2298" s="19" t="s">
        <v>1192</v>
      </c>
      <c r="E2298" s="19" t="s">
        <v>81</v>
      </c>
      <c r="F2298" s="19">
        <v>9</v>
      </c>
      <c r="G2298" s="19" t="s">
        <v>3576</v>
      </c>
      <c r="H2298" s="43">
        <v>41449</v>
      </c>
      <c r="I2298" s="19" t="s">
        <v>3864</v>
      </c>
    </row>
    <row r="2299" spans="1:9" s="19" customFormat="1">
      <c r="A2299" s="19">
        <v>45892018</v>
      </c>
      <c r="B2299" s="19">
        <v>22108</v>
      </c>
      <c r="C2299" s="19" t="s">
        <v>293</v>
      </c>
      <c r="E2299" s="19" t="s">
        <v>81</v>
      </c>
      <c r="F2299" s="19" t="s">
        <v>3347</v>
      </c>
      <c r="G2299" s="19" t="s">
        <v>3576</v>
      </c>
      <c r="H2299" s="43">
        <v>39310</v>
      </c>
      <c r="I2299" s="19" t="s">
        <v>3855</v>
      </c>
    </row>
    <row r="2300" spans="1:9" s="19" customFormat="1">
      <c r="A2300" s="19">
        <v>39827759</v>
      </c>
      <c r="B2300" s="19">
        <v>22113</v>
      </c>
      <c r="C2300" s="19" t="s">
        <v>879</v>
      </c>
      <c r="E2300" s="19" t="s">
        <v>81</v>
      </c>
      <c r="F2300" s="19">
        <v>3</v>
      </c>
      <c r="G2300" s="19" t="s">
        <v>3576</v>
      </c>
      <c r="H2300" s="43">
        <v>44910</v>
      </c>
      <c r="I2300" s="19" t="s">
        <v>3856</v>
      </c>
    </row>
    <row r="2301" spans="1:9" s="19" customFormat="1">
      <c r="A2301" s="19">
        <v>37925784</v>
      </c>
      <c r="B2301" s="19">
        <v>22118</v>
      </c>
      <c r="C2301" s="19" t="s">
        <v>1059</v>
      </c>
      <c r="E2301" s="19" t="s">
        <v>81</v>
      </c>
      <c r="F2301" s="19" t="s">
        <v>3347</v>
      </c>
      <c r="G2301" s="19" t="s">
        <v>3576</v>
      </c>
      <c r="H2301" s="43">
        <v>39321</v>
      </c>
      <c r="I2301" s="19" t="s">
        <v>3855</v>
      </c>
    </row>
    <row r="2302" spans="1:9" s="19" customFormat="1">
      <c r="A2302" s="19">
        <v>39286517</v>
      </c>
      <c r="B2302" s="19">
        <v>22119</v>
      </c>
      <c r="C2302" s="19" t="s">
        <v>919</v>
      </c>
      <c r="E2302" s="19" t="s">
        <v>81</v>
      </c>
      <c r="F2302" s="19" t="s">
        <v>3347</v>
      </c>
      <c r="G2302" s="19" t="s">
        <v>3576</v>
      </c>
      <c r="H2302" s="43">
        <v>39321</v>
      </c>
      <c r="I2302" s="19" t="s">
        <v>3855</v>
      </c>
    </row>
    <row r="2303" spans="1:9" s="19" customFormat="1">
      <c r="A2303" s="19">
        <v>37076525</v>
      </c>
      <c r="B2303" s="19">
        <v>22120</v>
      </c>
      <c r="C2303" s="19" t="s">
        <v>1138</v>
      </c>
      <c r="E2303" s="19" t="s">
        <v>81</v>
      </c>
      <c r="F2303" s="19">
        <v>3</v>
      </c>
      <c r="G2303" s="19" t="s">
        <v>3576</v>
      </c>
      <c r="H2303" s="43">
        <v>41905</v>
      </c>
      <c r="I2303" s="19" t="s">
        <v>3856</v>
      </c>
    </row>
    <row r="2304" spans="1:9" s="19" customFormat="1">
      <c r="A2304" s="19">
        <v>22105725</v>
      </c>
      <c r="B2304" s="19">
        <v>22122</v>
      </c>
      <c r="C2304" s="19" t="s">
        <v>2529</v>
      </c>
      <c r="E2304" s="19" t="s">
        <v>81</v>
      </c>
      <c r="F2304" s="19">
        <v>13</v>
      </c>
      <c r="G2304" s="19" t="s">
        <v>3576</v>
      </c>
      <c r="H2304" s="43">
        <v>45293</v>
      </c>
      <c r="I2304" s="19" t="s">
        <v>3859</v>
      </c>
    </row>
    <row r="2305" spans="1:9" s="19" customFormat="1">
      <c r="A2305" s="19">
        <v>41687902</v>
      </c>
      <c r="B2305" s="19">
        <v>22123</v>
      </c>
      <c r="C2305" s="19" t="s">
        <v>702</v>
      </c>
      <c r="E2305" s="19" t="s">
        <v>81</v>
      </c>
      <c r="F2305" s="19" t="s">
        <v>3347</v>
      </c>
      <c r="G2305" s="19" t="s">
        <v>3576</v>
      </c>
      <c r="H2305" s="43">
        <v>39322</v>
      </c>
      <c r="I2305" s="19" t="s">
        <v>3855</v>
      </c>
    </row>
    <row r="2306" spans="1:9" s="19" customFormat="1">
      <c r="A2306" s="19">
        <v>37930768</v>
      </c>
      <c r="B2306" s="19">
        <v>22124</v>
      </c>
      <c r="C2306" s="19" t="s">
        <v>1040</v>
      </c>
      <c r="E2306" s="19" t="s">
        <v>81</v>
      </c>
      <c r="F2306" s="19" t="s">
        <v>3347</v>
      </c>
      <c r="G2306" s="19" t="s">
        <v>3576</v>
      </c>
      <c r="H2306" s="43">
        <v>39322</v>
      </c>
      <c r="I2306" s="19" t="s">
        <v>3855</v>
      </c>
    </row>
    <row r="2307" spans="1:9" s="19" customFormat="1">
      <c r="A2307" s="19">
        <v>45892152</v>
      </c>
      <c r="B2307" s="19">
        <v>22138</v>
      </c>
      <c r="C2307" s="19" t="s">
        <v>272</v>
      </c>
      <c r="E2307" s="19" t="s">
        <v>81</v>
      </c>
      <c r="F2307" s="19">
        <v>13</v>
      </c>
      <c r="G2307" s="19" t="s">
        <v>3576</v>
      </c>
      <c r="H2307" s="43">
        <v>44852</v>
      </c>
      <c r="I2307" s="19" t="s">
        <v>3859</v>
      </c>
    </row>
    <row r="2308" spans="1:9" s="19" customFormat="1">
      <c r="A2308" s="19">
        <v>25305101</v>
      </c>
      <c r="B2308" s="19">
        <v>22139</v>
      </c>
      <c r="C2308" s="19" t="s">
        <v>2271</v>
      </c>
      <c r="E2308" s="19" t="s">
        <v>81</v>
      </c>
      <c r="F2308" s="19">
        <v>10</v>
      </c>
      <c r="G2308" s="19" t="s">
        <v>3576</v>
      </c>
      <c r="H2308" s="43">
        <v>43319</v>
      </c>
      <c r="I2308" s="19" t="s">
        <v>3856</v>
      </c>
    </row>
    <row r="2309" spans="1:9" s="19" customFormat="1">
      <c r="A2309" s="19">
        <v>39962042</v>
      </c>
      <c r="B2309" s="19">
        <v>22145</v>
      </c>
      <c r="C2309" s="19" t="s">
        <v>851</v>
      </c>
      <c r="E2309" s="19" t="s">
        <v>81</v>
      </c>
      <c r="F2309" s="19">
        <v>3</v>
      </c>
      <c r="G2309" s="19" t="s">
        <v>3576</v>
      </c>
      <c r="H2309" s="43">
        <v>44572</v>
      </c>
      <c r="I2309" s="19" t="s">
        <v>3856</v>
      </c>
    </row>
    <row r="2310" spans="1:9" s="19" customFormat="1">
      <c r="A2310" s="19">
        <v>32193682</v>
      </c>
      <c r="B2310" s="19">
        <v>22151</v>
      </c>
      <c r="C2310" s="19" t="s">
        <v>1555</v>
      </c>
      <c r="E2310" s="19" t="s">
        <v>81</v>
      </c>
      <c r="F2310" s="19">
        <v>3</v>
      </c>
      <c r="G2310" s="19" t="s">
        <v>3576</v>
      </c>
      <c r="H2310" s="43">
        <v>44804</v>
      </c>
      <c r="I2310" s="19" t="s">
        <v>3856</v>
      </c>
    </row>
    <row r="2311" spans="1:9" s="19" customFormat="1">
      <c r="A2311" s="19">
        <v>30436169</v>
      </c>
      <c r="B2311" s="19">
        <v>22163</v>
      </c>
      <c r="C2311" s="19" t="s">
        <v>1719</v>
      </c>
      <c r="E2311" s="19" t="s">
        <v>81</v>
      </c>
      <c r="F2311" s="19" t="s">
        <v>3347</v>
      </c>
      <c r="G2311" s="19" t="s">
        <v>3576</v>
      </c>
      <c r="H2311" s="43">
        <v>39350</v>
      </c>
      <c r="I2311" s="19" t="s">
        <v>3855</v>
      </c>
    </row>
    <row r="2312" spans="1:9" s="19" customFormat="1">
      <c r="A2312" s="19">
        <v>45892003</v>
      </c>
      <c r="B2312" s="19">
        <v>22164</v>
      </c>
      <c r="C2312" s="19" t="s">
        <v>297</v>
      </c>
      <c r="E2312" s="19" t="s">
        <v>81</v>
      </c>
      <c r="F2312" s="19" t="s">
        <v>3347</v>
      </c>
      <c r="G2312" s="19" t="s">
        <v>3576</v>
      </c>
      <c r="H2312" s="43">
        <v>39350</v>
      </c>
      <c r="I2312" s="19" t="s">
        <v>3855</v>
      </c>
    </row>
    <row r="2313" spans="1:9" s="19" customFormat="1">
      <c r="A2313" s="19">
        <v>26738979</v>
      </c>
      <c r="B2313" s="19">
        <v>22166</v>
      </c>
      <c r="C2313" s="19" t="s">
        <v>2084</v>
      </c>
      <c r="E2313" s="19" t="s">
        <v>81</v>
      </c>
      <c r="F2313" s="19" t="s">
        <v>3347</v>
      </c>
      <c r="G2313" s="19" t="s">
        <v>3576</v>
      </c>
      <c r="H2313" s="43">
        <v>39350</v>
      </c>
      <c r="I2313" s="19" t="s">
        <v>3855</v>
      </c>
    </row>
    <row r="2314" spans="1:9" s="19" customFormat="1">
      <c r="A2314" s="19">
        <v>18413772</v>
      </c>
      <c r="B2314" s="19">
        <v>22167</v>
      </c>
      <c r="C2314" s="19" t="s">
        <v>3994</v>
      </c>
      <c r="E2314" s="19" t="s">
        <v>3861</v>
      </c>
      <c r="F2314" s="19">
        <v>3</v>
      </c>
      <c r="G2314" s="19" t="s">
        <v>3576</v>
      </c>
      <c r="H2314" s="43">
        <v>46112</v>
      </c>
      <c r="I2314" s="19" t="s">
        <v>3862</v>
      </c>
    </row>
    <row r="2315" spans="1:9" s="19" customFormat="1">
      <c r="A2315" s="19">
        <v>45892115</v>
      </c>
      <c r="B2315" s="19">
        <v>22173</v>
      </c>
      <c r="C2315" s="19" t="s">
        <v>277</v>
      </c>
      <c r="E2315" s="19" t="s">
        <v>81</v>
      </c>
      <c r="F2315" s="19" t="s">
        <v>3347</v>
      </c>
      <c r="G2315" s="19" t="s">
        <v>3576</v>
      </c>
      <c r="H2315" s="43">
        <v>39351</v>
      </c>
      <c r="I2315" s="19" t="s">
        <v>3855</v>
      </c>
    </row>
    <row r="2316" spans="1:9" s="19" customFormat="1">
      <c r="A2316" s="19">
        <v>44840192</v>
      </c>
      <c r="B2316" s="19">
        <v>22182</v>
      </c>
      <c r="C2316" s="19" t="s">
        <v>413</v>
      </c>
      <c r="E2316" s="19" t="s">
        <v>81</v>
      </c>
      <c r="F2316" s="19" t="s">
        <v>3347</v>
      </c>
      <c r="G2316" s="19" t="s">
        <v>3576</v>
      </c>
      <c r="H2316" s="43">
        <v>39360</v>
      </c>
      <c r="I2316" s="19" t="s">
        <v>3855</v>
      </c>
    </row>
    <row r="2317" spans="1:9" s="19" customFormat="1">
      <c r="A2317" s="19">
        <v>44932110</v>
      </c>
      <c r="B2317" s="19">
        <v>22184</v>
      </c>
      <c r="C2317" s="19" t="s">
        <v>384</v>
      </c>
      <c r="E2317" s="19" t="s">
        <v>81</v>
      </c>
      <c r="F2317" s="19" t="s">
        <v>3347</v>
      </c>
      <c r="G2317" s="19" t="s">
        <v>3576</v>
      </c>
      <c r="H2317" s="43">
        <v>39361</v>
      </c>
      <c r="I2317" s="19" t="s">
        <v>3855</v>
      </c>
    </row>
    <row r="2318" spans="1:9" s="19" customFormat="1">
      <c r="A2318" s="19">
        <v>44869729</v>
      </c>
      <c r="B2318" s="19">
        <v>22186</v>
      </c>
      <c r="C2318" s="19" t="s">
        <v>3995</v>
      </c>
      <c r="E2318" s="19" t="s">
        <v>3861</v>
      </c>
      <c r="F2318" s="19">
        <v>3</v>
      </c>
      <c r="G2318" s="19" t="s">
        <v>3576</v>
      </c>
      <c r="H2318" s="43">
        <v>45688</v>
      </c>
      <c r="I2318" s="19" t="s">
        <v>3862</v>
      </c>
    </row>
    <row r="2319" spans="1:9" s="19" customFormat="1">
      <c r="A2319" s="19">
        <v>43050651</v>
      </c>
      <c r="B2319" s="19">
        <v>22191</v>
      </c>
      <c r="C2319" s="19" t="s">
        <v>569</v>
      </c>
      <c r="E2319" s="19" t="s">
        <v>81</v>
      </c>
      <c r="F2319" s="19" t="s">
        <v>3347</v>
      </c>
      <c r="G2319" s="19" t="s">
        <v>3576</v>
      </c>
      <c r="H2319" s="43">
        <v>40542</v>
      </c>
      <c r="I2319" s="19" t="s">
        <v>3855</v>
      </c>
    </row>
    <row r="2320" spans="1:9" s="19" customFormat="1">
      <c r="A2320" s="19">
        <v>40058052</v>
      </c>
      <c r="B2320" s="19">
        <v>22199</v>
      </c>
      <c r="C2320" s="19" t="s">
        <v>818</v>
      </c>
      <c r="E2320" s="19" t="s">
        <v>81</v>
      </c>
      <c r="F2320" s="19" t="s">
        <v>3347</v>
      </c>
      <c r="G2320" s="19" t="s">
        <v>3576</v>
      </c>
      <c r="H2320" s="43">
        <v>39393</v>
      </c>
      <c r="I2320" s="19" t="s">
        <v>3855</v>
      </c>
    </row>
    <row r="2321" spans="1:9" s="19" customFormat="1">
      <c r="A2321" s="19">
        <v>47396889</v>
      </c>
      <c r="B2321" s="19">
        <v>22201</v>
      </c>
      <c r="C2321" s="19" t="s">
        <v>3001</v>
      </c>
      <c r="E2321" s="19" t="s">
        <v>81</v>
      </c>
      <c r="F2321" s="19" t="s">
        <v>3347</v>
      </c>
      <c r="G2321" s="19" t="s">
        <v>3576</v>
      </c>
      <c r="H2321" s="43">
        <v>39393</v>
      </c>
      <c r="I2321" s="19" t="s">
        <v>3855</v>
      </c>
    </row>
    <row r="2322" spans="1:9" s="19" customFormat="1">
      <c r="A2322" s="19">
        <v>40058017</v>
      </c>
      <c r="B2322" s="19">
        <v>22206</v>
      </c>
      <c r="C2322" s="19" t="s">
        <v>823</v>
      </c>
      <c r="E2322" s="19" t="s">
        <v>81</v>
      </c>
      <c r="F2322" s="19">
        <v>3</v>
      </c>
      <c r="G2322" s="19" t="s">
        <v>3576</v>
      </c>
      <c r="H2322" s="43">
        <v>45421</v>
      </c>
      <c r="I2322" s="19" t="s">
        <v>3857</v>
      </c>
    </row>
    <row r="2323" spans="1:9" s="19" customFormat="1">
      <c r="A2323" s="19">
        <v>48162234</v>
      </c>
      <c r="B2323" s="19">
        <v>22209</v>
      </c>
      <c r="C2323" s="19" t="s">
        <v>3054</v>
      </c>
      <c r="E2323" s="19" t="s">
        <v>81</v>
      </c>
      <c r="F2323" s="19" t="s">
        <v>3347</v>
      </c>
      <c r="G2323" s="19" t="s">
        <v>3576</v>
      </c>
      <c r="H2323" s="43">
        <v>39403</v>
      </c>
      <c r="I2323" s="19" t="s">
        <v>3855</v>
      </c>
    </row>
    <row r="2324" spans="1:9" s="19" customFormat="1">
      <c r="A2324" s="19">
        <v>36405454</v>
      </c>
      <c r="B2324" s="19">
        <v>22210</v>
      </c>
      <c r="C2324" s="19" t="s">
        <v>1230</v>
      </c>
      <c r="E2324" s="19" t="s">
        <v>81</v>
      </c>
      <c r="F2324" s="19">
        <v>10</v>
      </c>
      <c r="G2324" s="19" t="s">
        <v>3576</v>
      </c>
      <c r="H2324" s="43">
        <v>45322</v>
      </c>
      <c r="I2324" s="19" t="s">
        <v>3856</v>
      </c>
    </row>
    <row r="2325" spans="1:9" s="19" customFormat="1">
      <c r="A2325" s="19">
        <v>37675390</v>
      </c>
      <c r="B2325" s="19">
        <v>22212</v>
      </c>
      <c r="C2325" s="19" t="s">
        <v>1080</v>
      </c>
      <c r="E2325" s="19" t="s">
        <v>81</v>
      </c>
      <c r="F2325" s="19">
        <v>3</v>
      </c>
      <c r="G2325" s="19" t="s">
        <v>3576</v>
      </c>
      <c r="H2325" s="43">
        <v>43178</v>
      </c>
      <c r="I2325" s="19" t="s">
        <v>3858</v>
      </c>
    </row>
    <row r="2326" spans="1:9" s="19" customFormat="1">
      <c r="A2326" s="19">
        <v>46747185</v>
      </c>
      <c r="B2326" s="19">
        <v>22213</v>
      </c>
      <c r="C2326" s="19" t="s">
        <v>181</v>
      </c>
      <c r="E2326" s="19" t="s">
        <v>81</v>
      </c>
      <c r="F2326" s="19" t="s">
        <v>3347</v>
      </c>
      <c r="G2326" s="19" t="s">
        <v>3576</v>
      </c>
      <c r="H2326" s="43">
        <v>39406</v>
      </c>
      <c r="I2326" s="19" t="s">
        <v>3855</v>
      </c>
    </row>
    <row r="2327" spans="1:9" s="19" customFormat="1">
      <c r="A2327" s="19">
        <v>27930011</v>
      </c>
      <c r="B2327" s="19">
        <v>22217</v>
      </c>
      <c r="C2327" s="19" t="s">
        <v>1976</v>
      </c>
      <c r="E2327" s="19" t="s">
        <v>81</v>
      </c>
      <c r="F2327" s="19" t="s">
        <v>3347</v>
      </c>
      <c r="G2327" s="19" t="s">
        <v>3576</v>
      </c>
      <c r="H2327" s="43">
        <v>39407</v>
      </c>
      <c r="I2327" s="19" t="s">
        <v>3855</v>
      </c>
    </row>
    <row r="2328" spans="1:9" s="19" customFormat="1">
      <c r="A2328" s="19">
        <v>47962036</v>
      </c>
      <c r="B2328" s="19">
        <v>22218</v>
      </c>
      <c r="C2328" s="19" t="s">
        <v>3032</v>
      </c>
      <c r="E2328" s="19" t="s">
        <v>81</v>
      </c>
      <c r="F2328" s="19" t="s">
        <v>3347</v>
      </c>
      <c r="G2328" s="19" t="s">
        <v>3576</v>
      </c>
      <c r="H2328" s="43">
        <v>39410</v>
      </c>
      <c r="I2328" s="19" t="s">
        <v>3855</v>
      </c>
    </row>
    <row r="2329" spans="1:9" s="19" customFormat="1">
      <c r="A2329" s="19">
        <v>46293352</v>
      </c>
      <c r="B2329" s="19">
        <v>22219</v>
      </c>
      <c r="C2329" s="19" t="s">
        <v>264</v>
      </c>
      <c r="E2329" s="19" t="s">
        <v>81</v>
      </c>
      <c r="F2329" s="19" t="s">
        <v>3347</v>
      </c>
      <c r="G2329" s="19" t="s">
        <v>3576</v>
      </c>
      <c r="H2329" s="43">
        <v>39415</v>
      </c>
      <c r="I2329" s="19" t="s">
        <v>3855</v>
      </c>
    </row>
    <row r="2330" spans="1:9" s="19" customFormat="1">
      <c r="A2330" s="19">
        <v>45569846</v>
      </c>
      <c r="B2330" s="19">
        <v>22221</v>
      </c>
      <c r="C2330" s="19" t="s">
        <v>335</v>
      </c>
      <c r="E2330" s="19" t="s">
        <v>81</v>
      </c>
      <c r="F2330" s="19" t="s">
        <v>3347</v>
      </c>
      <c r="G2330" s="19" t="s">
        <v>3576</v>
      </c>
      <c r="H2330" s="43">
        <v>39416</v>
      </c>
      <c r="I2330" s="19" t="s">
        <v>3855</v>
      </c>
    </row>
    <row r="2331" spans="1:9" s="19" customFormat="1">
      <c r="A2331" s="19">
        <v>45569893</v>
      </c>
      <c r="B2331" s="19">
        <v>22222</v>
      </c>
      <c r="C2331" s="19" t="s">
        <v>330</v>
      </c>
      <c r="E2331" s="19" t="s">
        <v>81</v>
      </c>
      <c r="F2331" s="19" t="s">
        <v>3347</v>
      </c>
      <c r="G2331" s="19" t="s">
        <v>3576</v>
      </c>
      <c r="H2331" s="43">
        <v>39417</v>
      </c>
      <c r="I2331" s="19" t="s">
        <v>3855</v>
      </c>
    </row>
    <row r="2332" spans="1:9" s="19" customFormat="1">
      <c r="A2332" s="19">
        <v>44840142</v>
      </c>
      <c r="B2332" s="19">
        <v>22224</v>
      </c>
      <c r="C2332" s="19" t="s">
        <v>416</v>
      </c>
      <c r="E2332" s="19" t="s">
        <v>81</v>
      </c>
      <c r="F2332" s="19" t="s">
        <v>3347</v>
      </c>
      <c r="G2332" s="19" t="s">
        <v>3576</v>
      </c>
      <c r="H2332" s="43">
        <v>37698</v>
      </c>
      <c r="I2332" s="19" t="s">
        <v>3855</v>
      </c>
    </row>
    <row r="2333" spans="1:9" s="19" customFormat="1">
      <c r="A2333" s="19">
        <v>46418728</v>
      </c>
      <c r="B2333" s="19">
        <v>22225</v>
      </c>
      <c r="C2333" s="19" t="s">
        <v>260</v>
      </c>
      <c r="E2333" s="19" t="s">
        <v>81</v>
      </c>
      <c r="F2333" s="19" t="s">
        <v>3347</v>
      </c>
      <c r="G2333" s="19" t="s">
        <v>3576</v>
      </c>
      <c r="H2333" s="43">
        <v>39419</v>
      </c>
      <c r="I2333" s="19" t="s">
        <v>3855</v>
      </c>
    </row>
    <row r="2334" spans="1:9" s="19" customFormat="1">
      <c r="A2334" s="19">
        <v>47219259</v>
      </c>
      <c r="B2334" s="19">
        <v>22226</v>
      </c>
      <c r="C2334" s="19" t="s">
        <v>136</v>
      </c>
      <c r="E2334" s="19" t="s">
        <v>81</v>
      </c>
      <c r="F2334" s="19" t="s">
        <v>3347</v>
      </c>
      <c r="G2334" s="19" t="s">
        <v>3576</v>
      </c>
      <c r="H2334" s="43">
        <v>39419</v>
      </c>
      <c r="I2334" s="19" t="s">
        <v>3855</v>
      </c>
    </row>
    <row r="2335" spans="1:9" s="19" customFormat="1">
      <c r="A2335" s="19">
        <v>46215141</v>
      </c>
      <c r="B2335" s="19">
        <v>22227</v>
      </c>
      <c r="C2335" s="19" t="s">
        <v>289</v>
      </c>
      <c r="E2335" s="19" t="s">
        <v>81</v>
      </c>
      <c r="F2335" s="19">
        <v>3</v>
      </c>
      <c r="G2335" s="19" t="s">
        <v>3576</v>
      </c>
      <c r="H2335" s="43">
        <v>45126</v>
      </c>
      <c r="I2335" s="19" t="s">
        <v>3858</v>
      </c>
    </row>
    <row r="2336" spans="1:9" s="19" customFormat="1">
      <c r="A2336" s="19">
        <v>45864022</v>
      </c>
      <c r="B2336" s="19">
        <v>22229</v>
      </c>
      <c r="C2336" s="19" t="s">
        <v>326</v>
      </c>
      <c r="E2336" s="19" t="s">
        <v>81</v>
      </c>
      <c r="F2336" s="19" t="s">
        <v>3347</v>
      </c>
      <c r="G2336" s="19" t="s">
        <v>3576</v>
      </c>
      <c r="H2336" s="43">
        <v>39419</v>
      </c>
      <c r="I2336" s="19" t="s">
        <v>3855</v>
      </c>
    </row>
    <row r="2337" spans="1:9" s="19" customFormat="1">
      <c r="A2337" s="19">
        <v>45520134</v>
      </c>
      <c r="B2337" s="19">
        <v>22233</v>
      </c>
      <c r="C2337" s="19" t="s">
        <v>354</v>
      </c>
      <c r="E2337" s="19" t="s">
        <v>81</v>
      </c>
      <c r="F2337" s="19">
        <v>10</v>
      </c>
      <c r="G2337" s="19" t="s">
        <v>3576</v>
      </c>
      <c r="H2337" s="43">
        <v>44377</v>
      </c>
      <c r="I2337" s="19" t="s">
        <v>3856</v>
      </c>
    </row>
    <row r="2338" spans="1:9" s="19" customFormat="1">
      <c r="A2338" s="19">
        <v>45864178</v>
      </c>
      <c r="B2338" s="19">
        <v>22234</v>
      </c>
      <c r="C2338" s="19" t="s">
        <v>316</v>
      </c>
      <c r="E2338" s="19" t="s">
        <v>81</v>
      </c>
      <c r="F2338" s="19" t="s">
        <v>3347</v>
      </c>
      <c r="G2338" s="19" t="s">
        <v>3576</v>
      </c>
      <c r="H2338" s="43">
        <v>39420</v>
      </c>
      <c r="I2338" s="19" t="s">
        <v>3855</v>
      </c>
    </row>
    <row r="2339" spans="1:9" s="19" customFormat="1">
      <c r="A2339" s="19">
        <v>45520151</v>
      </c>
      <c r="B2339" s="19">
        <v>22237</v>
      </c>
      <c r="C2339" s="19" t="s">
        <v>347</v>
      </c>
      <c r="E2339" s="19" t="s">
        <v>81</v>
      </c>
      <c r="F2339" s="19" t="s">
        <v>3347</v>
      </c>
      <c r="G2339" s="19" t="s">
        <v>3576</v>
      </c>
      <c r="H2339" s="43">
        <v>39421</v>
      </c>
      <c r="I2339" s="19" t="s">
        <v>3855</v>
      </c>
    </row>
    <row r="2340" spans="1:9" s="19" customFormat="1">
      <c r="A2340" s="19">
        <v>45892074</v>
      </c>
      <c r="B2340" s="19">
        <v>22238</v>
      </c>
      <c r="C2340" s="19" t="s">
        <v>283</v>
      </c>
      <c r="E2340" s="19" t="s">
        <v>81</v>
      </c>
      <c r="F2340" s="19" t="s">
        <v>3347</v>
      </c>
      <c r="G2340" s="19" t="s">
        <v>3576</v>
      </c>
      <c r="H2340" s="43">
        <v>39421</v>
      </c>
      <c r="I2340" s="19" t="s">
        <v>3855</v>
      </c>
    </row>
    <row r="2341" spans="1:9" s="19" customFormat="1">
      <c r="A2341" s="19">
        <v>45864151</v>
      </c>
      <c r="B2341" s="19">
        <v>22241</v>
      </c>
      <c r="C2341" s="19" t="s">
        <v>311</v>
      </c>
      <c r="E2341" s="19" t="s">
        <v>81</v>
      </c>
      <c r="F2341" s="19" t="s">
        <v>3347</v>
      </c>
      <c r="G2341" s="19" t="s">
        <v>3576</v>
      </c>
      <c r="H2341" s="43">
        <v>39422</v>
      </c>
      <c r="I2341" s="19" t="s">
        <v>3855</v>
      </c>
    </row>
    <row r="2342" spans="1:9" s="19" customFormat="1">
      <c r="A2342" s="19">
        <v>36054178</v>
      </c>
      <c r="B2342" s="19">
        <v>22243</v>
      </c>
      <c r="C2342" s="19" t="s">
        <v>1248</v>
      </c>
      <c r="E2342" s="19" t="s">
        <v>81</v>
      </c>
      <c r="F2342" s="19">
        <v>13</v>
      </c>
      <c r="G2342" s="19" t="s">
        <v>3576</v>
      </c>
      <c r="H2342" s="43">
        <v>44761</v>
      </c>
      <c r="I2342" s="19" t="s">
        <v>3859</v>
      </c>
    </row>
    <row r="2343" spans="1:9" s="19" customFormat="1">
      <c r="A2343" s="19">
        <v>45569891</v>
      </c>
      <c r="B2343" s="19">
        <v>22244</v>
      </c>
      <c r="C2343" s="19" t="s">
        <v>327</v>
      </c>
      <c r="E2343" s="19" t="s">
        <v>81</v>
      </c>
      <c r="F2343" s="19" t="s">
        <v>3347</v>
      </c>
      <c r="G2343" s="19" t="s">
        <v>3576</v>
      </c>
      <c r="H2343" s="43">
        <v>39423</v>
      </c>
      <c r="I2343" s="19" t="s">
        <v>3855</v>
      </c>
    </row>
    <row r="2344" spans="1:9" s="19" customFormat="1">
      <c r="A2344" s="19">
        <v>24599498</v>
      </c>
      <c r="B2344" s="19">
        <v>22249</v>
      </c>
      <c r="C2344" s="19" t="s">
        <v>2304</v>
      </c>
      <c r="E2344" s="19" t="s">
        <v>81</v>
      </c>
      <c r="F2344" s="19" t="s">
        <v>3347</v>
      </c>
      <c r="G2344" s="19" t="s">
        <v>3576</v>
      </c>
      <c r="H2344" s="43">
        <v>39423</v>
      </c>
      <c r="I2344" s="19" t="s">
        <v>3855</v>
      </c>
    </row>
    <row r="2345" spans="1:9" s="19" customFormat="1">
      <c r="A2345" s="19">
        <v>38691933</v>
      </c>
      <c r="B2345" s="19">
        <v>22252</v>
      </c>
      <c r="C2345" s="19" t="s">
        <v>998</v>
      </c>
      <c r="E2345" s="19" t="s">
        <v>81</v>
      </c>
      <c r="F2345" s="19" t="s">
        <v>3347</v>
      </c>
      <c r="G2345" s="19" t="s">
        <v>3576</v>
      </c>
      <c r="H2345" s="43">
        <v>39423</v>
      </c>
      <c r="I2345" s="19" t="s">
        <v>3855</v>
      </c>
    </row>
    <row r="2346" spans="1:9" s="19" customFormat="1">
      <c r="A2346" s="19">
        <v>44869800</v>
      </c>
      <c r="B2346" s="19">
        <v>22253</v>
      </c>
      <c r="C2346" s="19" t="s">
        <v>382</v>
      </c>
      <c r="E2346" s="19" t="s">
        <v>81</v>
      </c>
      <c r="F2346" s="19" t="s">
        <v>3347</v>
      </c>
      <c r="G2346" s="19" t="s">
        <v>3576</v>
      </c>
      <c r="H2346" s="43">
        <v>39424</v>
      </c>
      <c r="I2346" s="19" t="s">
        <v>3855</v>
      </c>
    </row>
    <row r="2347" spans="1:9" s="19" customFormat="1">
      <c r="A2347" s="19">
        <v>46579092</v>
      </c>
      <c r="B2347" s="19">
        <v>22260</v>
      </c>
      <c r="C2347" s="19" t="s">
        <v>257</v>
      </c>
      <c r="E2347" s="19" t="s">
        <v>81</v>
      </c>
      <c r="F2347" s="19">
        <v>3</v>
      </c>
      <c r="G2347" s="19" t="s">
        <v>3576</v>
      </c>
      <c r="H2347" s="43">
        <v>45880</v>
      </c>
      <c r="I2347" s="19" t="s">
        <v>3858</v>
      </c>
    </row>
    <row r="2348" spans="1:9" s="19" customFormat="1">
      <c r="A2348" s="19">
        <v>21862902</v>
      </c>
      <c r="B2348" s="19">
        <v>22263</v>
      </c>
      <c r="C2348" s="19" t="s">
        <v>2542</v>
      </c>
      <c r="E2348" s="19" t="s">
        <v>81</v>
      </c>
      <c r="F2348" s="19">
        <v>3</v>
      </c>
      <c r="G2348" s="19" t="s">
        <v>3576</v>
      </c>
      <c r="H2348" s="43">
        <v>45089</v>
      </c>
      <c r="I2348" s="19" t="s">
        <v>3856</v>
      </c>
    </row>
    <row r="2349" spans="1:9" s="19" customFormat="1">
      <c r="A2349" s="19">
        <v>45520144</v>
      </c>
      <c r="B2349" s="19">
        <v>22264</v>
      </c>
      <c r="C2349" s="19" t="s">
        <v>350</v>
      </c>
      <c r="E2349" s="19" t="s">
        <v>81</v>
      </c>
      <c r="F2349" s="19" t="s">
        <v>3347</v>
      </c>
      <c r="G2349" s="19" t="s">
        <v>3576</v>
      </c>
      <c r="H2349" s="43">
        <v>41254</v>
      </c>
      <c r="I2349" s="19" t="s">
        <v>3855</v>
      </c>
    </row>
    <row r="2350" spans="1:9" s="19" customFormat="1">
      <c r="A2350" s="19">
        <v>46427564</v>
      </c>
      <c r="B2350" s="19">
        <v>22265</v>
      </c>
      <c r="C2350" s="19" t="s">
        <v>217</v>
      </c>
      <c r="E2350" s="19" t="s">
        <v>81</v>
      </c>
      <c r="F2350" s="19" t="s">
        <v>3347</v>
      </c>
      <c r="G2350" s="19" t="s">
        <v>3576</v>
      </c>
      <c r="H2350" s="43">
        <v>39427</v>
      </c>
      <c r="I2350" s="19" t="s">
        <v>3855</v>
      </c>
    </row>
    <row r="2351" spans="1:9" s="19" customFormat="1">
      <c r="A2351" s="19">
        <v>25504157</v>
      </c>
      <c r="B2351" s="19">
        <v>22271</v>
      </c>
      <c r="C2351" s="19" t="s">
        <v>2257</v>
      </c>
      <c r="E2351" s="19" t="s">
        <v>81</v>
      </c>
      <c r="F2351" s="19" t="s">
        <v>3347</v>
      </c>
      <c r="G2351" s="19" t="s">
        <v>3576</v>
      </c>
      <c r="H2351" s="43">
        <v>39430</v>
      </c>
      <c r="I2351" s="19" t="s">
        <v>3855</v>
      </c>
    </row>
    <row r="2352" spans="1:9" s="19" customFormat="1">
      <c r="A2352" s="19">
        <v>32957725</v>
      </c>
      <c r="B2352" s="19">
        <v>22274</v>
      </c>
      <c r="C2352" s="19" t="s">
        <v>1461</v>
      </c>
      <c r="E2352" s="19" t="s">
        <v>81</v>
      </c>
      <c r="F2352" s="19">
        <v>10</v>
      </c>
      <c r="G2352" s="19" t="s">
        <v>3576</v>
      </c>
      <c r="H2352" s="43">
        <v>45294</v>
      </c>
      <c r="I2352" s="19" t="s">
        <v>3856</v>
      </c>
    </row>
    <row r="2353" spans="1:9" s="19" customFormat="1">
      <c r="A2353" s="19">
        <v>40538824</v>
      </c>
      <c r="B2353" s="19">
        <v>22294</v>
      </c>
      <c r="C2353" s="19" t="s">
        <v>802</v>
      </c>
      <c r="E2353" s="19" t="s">
        <v>81</v>
      </c>
      <c r="F2353" s="19" t="s">
        <v>3347</v>
      </c>
      <c r="G2353" s="19" t="s">
        <v>3576</v>
      </c>
      <c r="H2353" s="43">
        <v>39436</v>
      </c>
      <c r="I2353" s="19" t="s">
        <v>3855</v>
      </c>
    </row>
    <row r="2354" spans="1:9" s="19" customFormat="1">
      <c r="A2354" s="19">
        <v>38691938</v>
      </c>
      <c r="B2354" s="19">
        <v>22297</v>
      </c>
      <c r="C2354" s="19" t="s">
        <v>995</v>
      </c>
      <c r="E2354" s="19" t="s">
        <v>81</v>
      </c>
      <c r="F2354" s="19">
        <v>13</v>
      </c>
      <c r="G2354" s="19" t="s">
        <v>3576</v>
      </c>
      <c r="H2354" s="43">
        <v>43147</v>
      </c>
      <c r="I2354" s="19" t="s">
        <v>3859</v>
      </c>
    </row>
    <row r="2355" spans="1:9" s="19" customFormat="1">
      <c r="A2355" s="19">
        <v>31850855</v>
      </c>
      <c r="B2355" s="19">
        <v>22304</v>
      </c>
      <c r="C2355" s="19" t="s">
        <v>3632</v>
      </c>
      <c r="E2355" s="19" t="s">
        <v>81</v>
      </c>
      <c r="F2355" s="19">
        <v>13</v>
      </c>
      <c r="G2355" s="19" t="s">
        <v>3576</v>
      </c>
      <c r="H2355" s="43">
        <v>45943</v>
      </c>
      <c r="I2355" s="19" t="s">
        <v>3856</v>
      </c>
    </row>
    <row r="2356" spans="1:9" s="19" customFormat="1">
      <c r="A2356" s="19">
        <v>44686609</v>
      </c>
      <c r="B2356" s="19">
        <v>22305</v>
      </c>
      <c r="C2356" s="19" t="s">
        <v>426</v>
      </c>
      <c r="E2356" s="19" t="s">
        <v>81</v>
      </c>
      <c r="F2356" s="19">
        <v>3</v>
      </c>
      <c r="G2356" s="19" t="s">
        <v>3576</v>
      </c>
      <c r="H2356" s="43">
        <v>44939</v>
      </c>
      <c r="I2356" s="19" t="s">
        <v>3856</v>
      </c>
    </row>
    <row r="2357" spans="1:9" s="19" customFormat="1">
      <c r="A2357" s="19">
        <v>47676524</v>
      </c>
      <c r="B2357" s="19">
        <v>22311</v>
      </c>
      <c r="C2357" s="19" t="s">
        <v>3005</v>
      </c>
      <c r="E2357" s="19" t="s">
        <v>81</v>
      </c>
      <c r="F2357" s="19" t="s">
        <v>3347</v>
      </c>
      <c r="G2357" s="19" t="s">
        <v>3576</v>
      </c>
      <c r="H2357" s="43">
        <v>43669</v>
      </c>
      <c r="I2357" s="19" t="s">
        <v>3856</v>
      </c>
    </row>
    <row r="2358" spans="1:9" s="19" customFormat="1">
      <c r="A2358" s="19">
        <v>31211365</v>
      </c>
      <c r="B2358" s="19">
        <v>22314</v>
      </c>
      <c r="C2358" s="19" t="s">
        <v>1640</v>
      </c>
      <c r="E2358" s="19" t="s">
        <v>81</v>
      </c>
      <c r="F2358" s="19" t="s">
        <v>3347</v>
      </c>
      <c r="G2358" s="19" t="s">
        <v>3576</v>
      </c>
      <c r="H2358" s="43">
        <v>39444</v>
      </c>
      <c r="I2358" s="19" t="s">
        <v>3855</v>
      </c>
    </row>
    <row r="2359" spans="1:9" s="19" customFormat="1">
      <c r="A2359" s="19">
        <v>45892052</v>
      </c>
      <c r="B2359" s="19">
        <v>22315</v>
      </c>
      <c r="C2359" s="19" t="s">
        <v>286</v>
      </c>
      <c r="E2359" s="19" t="s">
        <v>81</v>
      </c>
      <c r="F2359" s="19">
        <v>13</v>
      </c>
      <c r="G2359" s="19" t="s">
        <v>3576</v>
      </c>
      <c r="H2359" s="43">
        <v>43875</v>
      </c>
      <c r="I2359" s="19" t="s">
        <v>3859</v>
      </c>
    </row>
    <row r="2360" spans="1:9" s="19" customFormat="1">
      <c r="A2360" s="19">
        <v>45892149</v>
      </c>
      <c r="B2360" s="19">
        <v>22344</v>
      </c>
      <c r="C2360" s="19" t="s">
        <v>274</v>
      </c>
      <c r="E2360" s="19" t="s">
        <v>81</v>
      </c>
      <c r="F2360" s="19" t="s">
        <v>3347</v>
      </c>
      <c r="G2360" s="19" t="s">
        <v>3576</v>
      </c>
      <c r="H2360" s="43">
        <v>39454</v>
      </c>
      <c r="I2360" s="19" t="s">
        <v>3855</v>
      </c>
    </row>
    <row r="2361" spans="1:9" s="19" customFormat="1">
      <c r="A2361" s="19">
        <v>22616770</v>
      </c>
      <c r="B2361" s="19">
        <v>22349</v>
      </c>
      <c r="C2361" s="19" t="s">
        <v>2503</v>
      </c>
      <c r="E2361" s="19" t="s">
        <v>81</v>
      </c>
      <c r="F2361" s="19" t="s">
        <v>3347</v>
      </c>
      <c r="G2361" s="19" t="s">
        <v>3576</v>
      </c>
      <c r="H2361" s="43">
        <v>39455</v>
      </c>
      <c r="I2361" s="19" t="s">
        <v>3855</v>
      </c>
    </row>
    <row r="2362" spans="1:9" s="19" customFormat="1">
      <c r="A2362" s="19">
        <v>44872338</v>
      </c>
      <c r="B2362" s="19">
        <v>22351</v>
      </c>
      <c r="C2362" s="19" t="s">
        <v>385</v>
      </c>
      <c r="E2362" s="19" t="s">
        <v>81</v>
      </c>
      <c r="F2362" s="19" t="s">
        <v>3347</v>
      </c>
      <c r="G2362" s="19" t="s">
        <v>3576</v>
      </c>
      <c r="H2362" s="43">
        <v>39457</v>
      </c>
      <c r="I2362" s="19" t="s">
        <v>3855</v>
      </c>
    </row>
    <row r="2363" spans="1:9" s="19" customFormat="1">
      <c r="A2363" s="19">
        <v>22476517</v>
      </c>
      <c r="B2363" s="19">
        <v>22352</v>
      </c>
      <c r="C2363" s="19" t="s">
        <v>2488</v>
      </c>
      <c r="E2363" s="19" t="s">
        <v>81</v>
      </c>
      <c r="F2363" s="19" t="s">
        <v>3347</v>
      </c>
      <c r="G2363" s="19" t="s">
        <v>3576</v>
      </c>
      <c r="H2363" s="43">
        <v>39457</v>
      </c>
      <c r="I2363" s="19" t="s">
        <v>3855</v>
      </c>
    </row>
    <row r="2364" spans="1:9" s="19" customFormat="1">
      <c r="A2364" s="19">
        <v>46747092</v>
      </c>
      <c r="B2364" s="19">
        <v>22354</v>
      </c>
      <c r="C2364" s="19" t="s">
        <v>196</v>
      </c>
      <c r="E2364" s="19" t="s">
        <v>81</v>
      </c>
      <c r="F2364" s="19" t="s">
        <v>3347</v>
      </c>
      <c r="G2364" s="19" t="s">
        <v>3576</v>
      </c>
      <c r="H2364" s="43">
        <v>39457</v>
      </c>
      <c r="I2364" s="19" t="s">
        <v>3855</v>
      </c>
    </row>
    <row r="2365" spans="1:9" s="19" customFormat="1">
      <c r="A2365" s="19">
        <v>45864182</v>
      </c>
      <c r="B2365" s="19">
        <v>22358</v>
      </c>
      <c r="C2365" s="19" t="s">
        <v>305</v>
      </c>
      <c r="E2365" s="19" t="s">
        <v>81</v>
      </c>
      <c r="F2365" s="19" t="s">
        <v>3347</v>
      </c>
      <c r="G2365" s="19" t="s">
        <v>3576</v>
      </c>
      <c r="H2365" s="43">
        <v>39459</v>
      </c>
      <c r="I2365" s="19" t="s">
        <v>3855</v>
      </c>
    </row>
    <row r="2366" spans="1:9" s="19" customFormat="1">
      <c r="A2366" s="19">
        <v>16598400</v>
      </c>
      <c r="B2366" s="19">
        <v>22362</v>
      </c>
      <c r="C2366" s="19" t="s">
        <v>2766</v>
      </c>
      <c r="E2366" s="19" t="s">
        <v>81</v>
      </c>
      <c r="F2366" s="19" t="s">
        <v>3347</v>
      </c>
      <c r="G2366" s="19" t="s">
        <v>3576</v>
      </c>
      <c r="H2366" s="43">
        <v>39462</v>
      </c>
      <c r="I2366" s="19" t="s">
        <v>3855</v>
      </c>
    </row>
    <row r="2367" spans="1:9" s="19" customFormat="1">
      <c r="A2367" s="19">
        <v>44241615</v>
      </c>
      <c r="B2367" s="19">
        <v>22363</v>
      </c>
      <c r="C2367" s="19" t="s">
        <v>469</v>
      </c>
      <c r="E2367" s="19" t="s">
        <v>81</v>
      </c>
      <c r="F2367" s="19" t="s">
        <v>3347</v>
      </c>
      <c r="G2367" s="19" t="s">
        <v>3576</v>
      </c>
      <c r="H2367" s="43">
        <v>43972</v>
      </c>
      <c r="I2367" s="19" t="s">
        <v>3859</v>
      </c>
    </row>
    <row r="2368" spans="1:9" s="19" customFormat="1">
      <c r="A2368" s="19">
        <v>46427403</v>
      </c>
      <c r="B2368" s="19">
        <v>22365</v>
      </c>
      <c r="C2368" s="19" t="s">
        <v>248</v>
      </c>
      <c r="E2368" s="19" t="s">
        <v>81</v>
      </c>
      <c r="F2368" s="19" t="s">
        <v>3347</v>
      </c>
      <c r="G2368" s="19" t="s">
        <v>3576</v>
      </c>
      <c r="H2368" s="43">
        <v>39465</v>
      </c>
      <c r="I2368" s="19" t="s">
        <v>3855</v>
      </c>
    </row>
    <row r="2369" spans="1:9" s="19" customFormat="1">
      <c r="A2369" s="19">
        <v>47392601</v>
      </c>
      <c r="B2369" s="19">
        <v>22366</v>
      </c>
      <c r="C2369" s="19" t="s">
        <v>120</v>
      </c>
      <c r="E2369" s="19" t="s">
        <v>81</v>
      </c>
      <c r="F2369" s="19" t="s">
        <v>3347</v>
      </c>
      <c r="G2369" s="19" t="s">
        <v>3576</v>
      </c>
      <c r="H2369" s="43">
        <v>39099</v>
      </c>
      <c r="I2369" s="19" t="s">
        <v>3855</v>
      </c>
    </row>
    <row r="2370" spans="1:9" s="19" customFormat="1">
      <c r="A2370" s="19">
        <v>25674542</v>
      </c>
      <c r="B2370" s="19">
        <v>22368</v>
      </c>
      <c r="C2370" s="19" t="s">
        <v>2249</v>
      </c>
      <c r="E2370" s="19" t="s">
        <v>81</v>
      </c>
      <c r="F2370" s="19" t="s">
        <v>3347</v>
      </c>
      <c r="G2370" s="19" t="s">
        <v>3576</v>
      </c>
      <c r="H2370" s="43">
        <v>39465</v>
      </c>
      <c r="I2370" s="19" t="s">
        <v>3855</v>
      </c>
    </row>
    <row r="2371" spans="1:9" s="19" customFormat="1">
      <c r="A2371" s="19">
        <v>14788257</v>
      </c>
      <c r="B2371" s="19">
        <v>22369</v>
      </c>
      <c r="C2371" s="19" t="s">
        <v>2817</v>
      </c>
      <c r="E2371" s="19" t="s">
        <v>81</v>
      </c>
      <c r="F2371" s="19">
        <v>13</v>
      </c>
      <c r="G2371" s="19" t="s">
        <v>3576</v>
      </c>
      <c r="H2371" s="43">
        <v>44678</v>
      </c>
      <c r="I2371" s="19" t="s">
        <v>3856</v>
      </c>
    </row>
    <row r="2372" spans="1:9" s="19" customFormat="1">
      <c r="A2372" s="19">
        <v>46427482</v>
      </c>
      <c r="B2372" s="19">
        <v>22370</v>
      </c>
      <c r="C2372" s="19" t="s">
        <v>233</v>
      </c>
      <c r="E2372" s="19" t="s">
        <v>81</v>
      </c>
      <c r="F2372" s="19">
        <v>7</v>
      </c>
      <c r="G2372" s="19" t="s">
        <v>3576</v>
      </c>
      <c r="H2372" s="43">
        <v>45595</v>
      </c>
      <c r="I2372" s="19" t="s">
        <v>3858</v>
      </c>
    </row>
    <row r="2373" spans="1:9" s="19" customFormat="1">
      <c r="A2373" s="19">
        <v>44416218</v>
      </c>
      <c r="B2373" s="19">
        <v>22372</v>
      </c>
      <c r="C2373" s="19" t="s">
        <v>430</v>
      </c>
      <c r="E2373" s="19" t="s">
        <v>81</v>
      </c>
      <c r="F2373" s="19" t="s">
        <v>3347</v>
      </c>
      <c r="G2373" s="19" t="s">
        <v>3576</v>
      </c>
      <c r="H2373" s="43">
        <v>39469</v>
      </c>
      <c r="I2373" s="19" t="s">
        <v>3855</v>
      </c>
    </row>
    <row r="2374" spans="1:9" s="19" customFormat="1">
      <c r="A2374" s="19">
        <v>47396785</v>
      </c>
      <c r="B2374" s="19">
        <v>22374</v>
      </c>
      <c r="C2374" s="19" t="s">
        <v>96</v>
      </c>
      <c r="E2374" s="19" t="s">
        <v>81</v>
      </c>
      <c r="F2374" s="19" t="s">
        <v>3347</v>
      </c>
      <c r="G2374" s="19" t="s">
        <v>3576</v>
      </c>
      <c r="H2374" s="43">
        <v>39469</v>
      </c>
      <c r="I2374" s="19" t="s">
        <v>3855</v>
      </c>
    </row>
    <row r="2375" spans="1:9" s="19" customFormat="1">
      <c r="A2375" s="19">
        <v>38692101</v>
      </c>
      <c r="B2375" s="19">
        <v>22375</v>
      </c>
      <c r="C2375" s="19" t="s">
        <v>989</v>
      </c>
      <c r="E2375" s="19" t="s">
        <v>81</v>
      </c>
      <c r="F2375" s="19" t="s">
        <v>3347</v>
      </c>
      <c r="G2375" s="19" t="s">
        <v>3576</v>
      </c>
      <c r="H2375" s="43">
        <v>39471</v>
      </c>
      <c r="I2375" s="19" t="s">
        <v>3855</v>
      </c>
    </row>
    <row r="2376" spans="1:9" s="19" customFormat="1">
      <c r="A2376" s="19">
        <v>47676586</v>
      </c>
      <c r="B2376" s="19">
        <v>22376</v>
      </c>
      <c r="C2376" s="19" t="s">
        <v>3013</v>
      </c>
      <c r="E2376" s="19" t="s">
        <v>81</v>
      </c>
      <c r="F2376" s="19" t="s">
        <v>3347</v>
      </c>
      <c r="G2376" s="19" t="s">
        <v>3576</v>
      </c>
      <c r="H2376" s="43">
        <v>39470</v>
      </c>
      <c r="I2376" s="19" t="s">
        <v>3855</v>
      </c>
    </row>
    <row r="2377" spans="1:9" s="19" customFormat="1">
      <c r="A2377" s="19">
        <v>46747136</v>
      </c>
      <c r="B2377" s="19">
        <v>22379</v>
      </c>
      <c r="C2377" s="19" t="s">
        <v>186</v>
      </c>
      <c r="E2377" s="19" t="s">
        <v>81</v>
      </c>
      <c r="F2377" s="19" t="s">
        <v>3347</v>
      </c>
      <c r="G2377" s="19" t="s">
        <v>3576</v>
      </c>
      <c r="H2377" s="43">
        <v>39473</v>
      </c>
      <c r="I2377" s="19" t="s">
        <v>3855</v>
      </c>
    </row>
    <row r="2378" spans="1:9" s="19" customFormat="1">
      <c r="A2378" s="19">
        <v>46427521</v>
      </c>
      <c r="B2378" s="19">
        <v>22381</v>
      </c>
      <c r="C2378" s="19" t="s">
        <v>223</v>
      </c>
      <c r="E2378" s="19" t="s">
        <v>81</v>
      </c>
      <c r="F2378" s="19">
        <v>10</v>
      </c>
      <c r="G2378" s="19" t="s">
        <v>3576</v>
      </c>
      <c r="H2378" s="43">
        <v>44512</v>
      </c>
      <c r="I2378" s="19" t="s">
        <v>3856</v>
      </c>
    </row>
    <row r="2379" spans="1:9" s="19" customFormat="1">
      <c r="A2379" s="19">
        <v>44932102</v>
      </c>
      <c r="B2379" s="19">
        <v>22386</v>
      </c>
      <c r="C2379" s="19" t="s">
        <v>383</v>
      </c>
      <c r="E2379" s="19" t="s">
        <v>81</v>
      </c>
      <c r="F2379" s="19" t="s">
        <v>3347</v>
      </c>
      <c r="G2379" s="19" t="s">
        <v>3576</v>
      </c>
      <c r="H2379" s="43">
        <v>39484</v>
      </c>
      <c r="I2379" s="19" t="s">
        <v>3855</v>
      </c>
    </row>
    <row r="2380" spans="1:9" s="19" customFormat="1">
      <c r="A2380" s="19">
        <v>45864072</v>
      </c>
      <c r="B2380" s="19">
        <v>22387</v>
      </c>
      <c r="C2380" s="19" t="s">
        <v>322</v>
      </c>
      <c r="E2380" s="19" t="s">
        <v>81</v>
      </c>
      <c r="F2380" s="19" t="s">
        <v>3347</v>
      </c>
      <c r="G2380" s="19" t="s">
        <v>3576</v>
      </c>
      <c r="H2380" s="43">
        <v>39129</v>
      </c>
      <c r="I2380" s="19" t="s">
        <v>3855</v>
      </c>
    </row>
    <row r="2381" spans="1:9" s="19" customFormat="1">
      <c r="A2381" s="19">
        <v>45892097</v>
      </c>
      <c r="B2381" s="19">
        <v>22391</v>
      </c>
      <c r="C2381" s="19" t="s">
        <v>279</v>
      </c>
      <c r="E2381" s="19" t="s">
        <v>81</v>
      </c>
      <c r="F2381" s="19" t="s">
        <v>3347</v>
      </c>
      <c r="G2381" s="19" t="s">
        <v>3576</v>
      </c>
      <c r="H2381" s="43">
        <v>39500</v>
      </c>
      <c r="I2381" s="19" t="s">
        <v>3855</v>
      </c>
    </row>
    <row r="2382" spans="1:9" s="19" customFormat="1">
      <c r="A2382" s="19">
        <v>47219306</v>
      </c>
      <c r="B2382" s="19">
        <v>22392</v>
      </c>
      <c r="C2382" s="19" t="s">
        <v>124</v>
      </c>
      <c r="E2382" s="19" t="s">
        <v>81</v>
      </c>
      <c r="F2382" s="19" t="s">
        <v>3347</v>
      </c>
      <c r="G2382" s="19" t="s">
        <v>3576</v>
      </c>
      <c r="H2382" s="43">
        <v>39506</v>
      </c>
      <c r="I2382" s="19" t="s">
        <v>3855</v>
      </c>
    </row>
    <row r="2383" spans="1:9" s="19" customFormat="1">
      <c r="A2383" s="19">
        <v>16454690</v>
      </c>
      <c r="B2383" s="19">
        <v>22393</v>
      </c>
      <c r="C2383" s="19" t="s">
        <v>2834</v>
      </c>
      <c r="E2383" s="19" t="s">
        <v>81</v>
      </c>
      <c r="F2383" s="19" t="s">
        <v>3347</v>
      </c>
      <c r="G2383" s="19" t="s">
        <v>3576</v>
      </c>
      <c r="H2383" s="43">
        <v>39511</v>
      </c>
      <c r="I2383" s="19" t="s">
        <v>3855</v>
      </c>
    </row>
    <row r="2384" spans="1:9" s="19" customFormat="1">
      <c r="A2384" s="19">
        <v>47676551</v>
      </c>
      <c r="B2384" s="19">
        <v>22399</v>
      </c>
      <c r="C2384" s="19" t="s">
        <v>3009</v>
      </c>
      <c r="E2384" s="19" t="s">
        <v>81</v>
      </c>
      <c r="F2384" s="19" t="s">
        <v>3347</v>
      </c>
      <c r="G2384" s="19" t="s">
        <v>3576</v>
      </c>
      <c r="H2384" s="43">
        <v>39527</v>
      </c>
      <c r="I2384" s="19" t="s">
        <v>3855</v>
      </c>
    </row>
    <row r="2385" spans="1:9" s="19" customFormat="1">
      <c r="A2385" s="19">
        <v>44114390</v>
      </c>
      <c r="B2385" s="19">
        <v>22403</v>
      </c>
      <c r="C2385" s="19" t="s">
        <v>472</v>
      </c>
      <c r="E2385" s="19" t="s">
        <v>81</v>
      </c>
      <c r="F2385" s="19">
        <v>8</v>
      </c>
      <c r="G2385" s="19" t="s">
        <v>3576</v>
      </c>
      <c r="H2385" s="43">
        <v>41578</v>
      </c>
      <c r="I2385" s="19" t="s">
        <v>3897</v>
      </c>
    </row>
    <row r="2386" spans="1:9" s="19" customFormat="1">
      <c r="A2386" s="19">
        <v>25676373</v>
      </c>
      <c r="B2386" s="19">
        <v>22404</v>
      </c>
      <c r="C2386" s="19" t="s">
        <v>2232</v>
      </c>
      <c r="E2386" s="19" t="s">
        <v>81</v>
      </c>
      <c r="F2386" s="19" t="s">
        <v>3347</v>
      </c>
      <c r="G2386" s="19" t="s">
        <v>3576</v>
      </c>
      <c r="H2386" s="43">
        <v>39539</v>
      </c>
      <c r="I2386" s="19" t="s">
        <v>3855</v>
      </c>
    </row>
    <row r="2387" spans="1:9" s="19" customFormat="1">
      <c r="A2387" s="19">
        <v>44840200</v>
      </c>
      <c r="B2387" s="19">
        <v>22407</v>
      </c>
      <c r="C2387" s="19" t="s">
        <v>410</v>
      </c>
      <c r="E2387" s="19" t="s">
        <v>81</v>
      </c>
      <c r="F2387" s="19" t="s">
        <v>3347</v>
      </c>
      <c r="G2387" s="19" t="s">
        <v>3576</v>
      </c>
      <c r="H2387" s="43">
        <v>39542</v>
      </c>
      <c r="I2387" s="19" t="s">
        <v>3855</v>
      </c>
    </row>
    <row r="2388" spans="1:9" s="19" customFormat="1">
      <c r="A2388" s="19">
        <v>45892087</v>
      </c>
      <c r="B2388" s="19">
        <v>22409</v>
      </c>
      <c r="C2388" s="19" t="s">
        <v>280</v>
      </c>
      <c r="E2388" s="19" t="s">
        <v>81</v>
      </c>
      <c r="F2388" s="19">
        <v>13</v>
      </c>
      <c r="G2388" s="19" t="s">
        <v>3576</v>
      </c>
      <c r="H2388" s="43">
        <v>43875</v>
      </c>
      <c r="I2388" s="19" t="s">
        <v>3859</v>
      </c>
    </row>
    <row r="2389" spans="1:9" s="19" customFormat="1">
      <c r="A2389" s="19">
        <v>45864049</v>
      </c>
      <c r="B2389" s="19">
        <v>22411</v>
      </c>
      <c r="C2389" s="19" t="s">
        <v>324</v>
      </c>
      <c r="E2389" s="19" t="s">
        <v>81</v>
      </c>
      <c r="F2389" s="19" t="s">
        <v>3347</v>
      </c>
      <c r="G2389" s="19" t="s">
        <v>3576</v>
      </c>
      <c r="H2389" s="43">
        <v>39549</v>
      </c>
      <c r="I2389" s="19" t="s">
        <v>3855</v>
      </c>
    </row>
    <row r="2390" spans="1:9" s="19" customFormat="1">
      <c r="A2390" s="19">
        <v>47758536</v>
      </c>
      <c r="B2390" s="19">
        <v>22412</v>
      </c>
      <c r="C2390" s="19" t="s">
        <v>3996</v>
      </c>
      <c r="E2390" s="19" t="s">
        <v>3861</v>
      </c>
      <c r="F2390" s="19">
        <v>3</v>
      </c>
      <c r="G2390" s="19" t="s">
        <v>3576</v>
      </c>
      <c r="H2390" s="43">
        <v>46112</v>
      </c>
      <c r="I2390" s="19" t="s">
        <v>3862</v>
      </c>
    </row>
    <row r="2391" spans="1:9" s="19" customFormat="1">
      <c r="A2391" s="19">
        <v>47676639</v>
      </c>
      <c r="B2391" s="19">
        <v>22424</v>
      </c>
      <c r="C2391" s="19" t="s">
        <v>3020</v>
      </c>
      <c r="E2391" s="19" t="s">
        <v>81</v>
      </c>
      <c r="F2391" s="19" t="s">
        <v>3347</v>
      </c>
      <c r="G2391" s="19" t="s">
        <v>3576</v>
      </c>
      <c r="H2391" s="43">
        <v>39564</v>
      </c>
      <c r="I2391" s="19" t="s">
        <v>3855</v>
      </c>
    </row>
    <row r="2392" spans="1:9" s="19" customFormat="1">
      <c r="A2392" s="19">
        <v>39745959</v>
      </c>
      <c r="B2392" s="19">
        <v>22429</v>
      </c>
      <c r="C2392" s="19" t="s">
        <v>881</v>
      </c>
      <c r="E2392" s="19" t="s">
        <v>81</v>
      </c>
      <c r="F2392" s="19" t="s">
        <v>3347</v>
      </c>
      <c r="G2392" s="19" t="s">
        <v>3576</v>
      </c>
      <c r="H2392" s="43">
        <v>42655</v>
      </c>
      <c r="I2392" s="19" t="s">
        <v>3859</v>
      </c>
    </row>
    <row r="2393" spans="1:9" s="19" customFormat="1">
      <c r="A2393" s="19">
        <v>46812840</v>
      </c>
      <c r="B2393" s="19">
        <v>22434</v>
      </c>
      <c r="C2393" s="19" t="s">
        <v>154</v>
      </c>
      <c r="E2393" s="19" t="s">
        <v>81</v>
      </c>
      <c r="F2393" s="19" t="s">
        <v>3347</v>
      </c>
      <c r="G2393" s="19" t="s">
        <v>3576</v>
      </c>
      <c r="H2393" s="43">
        <v>39598</v>
      </c>
      <c r="I2393" s="19" t="s">
        <v>3855</v>
      </c>
    </row>
    <row r="2394" spans="1:9" s="19" customFormat="1">
      <c r="A2394" s="19">
        <v>47676628</v>
      </c>
      <c r="B2394" s="19">
        <v>22437</v>
      </c>
      <c r="C2394" s="19" t="s">
        <v>3018</v>
      </c>
      <c r="E2394" s="19" t="s">
        <v>81</v>
      </c>
      <c r="F2394" s="19" t="s">
        <v>3347</v>
      </c>
      <c r="G2394" s="19" t="s">
        <v>3576</v>
      </c>
      <c r="H2394" s="43">
        <v>39605</v>
      </c>
      <c r="I2394" s="19" t="s">
        <v>3855</v>
      </c>
    </row>
    <row r="2395" spans="1:9" s="19" customFormat="1">
      <c r="A2395" s="19">
        <v>45520101</v>
      </c>
      <c r="B2395" s="19">
        <v>22440</v>
      </c>
      <c r="C2395" s="19" t="s">
        <v>352</v>
      </c>
      <c r="E2395" s="19" t="s">
        <v>81</v>
      </c>
      <c r="F2395" s="19" t="s">
        <v>3347</v>
      </c>
      <c r="G2395" s="19" t="s">
        <v>3576</v>
      </c>
      <c r="H2395" s="43">
        <v>39610</v>
      </c>
      <c r="I2395" s="19" t="s">
        <v>3855</v>
      </c>
    </row>
    <row r="2396" spans="1:9" s="19" customFormat="1">
      <c r="A2396" s="19">
        <v>46747124</v>
      </c>
      <c r="B2396" s="19">
        <v>22441</v>
      </c>
      <c r="C2396" s="19" t="s">
        <v>185</v>
      </c>
      <c r="E2396" s="19" t="s">
        <v>81</v>
      </c>
      <c r="F2396" s="19" t="s">
        <v>3347</v>
      </c>
      <c r="G2396" s="19" t="s">
        <v>3576</v>
      </c>
      <c r="H2396" s="43">
        <v>39610</v>
      </c>
      <c r="I2396" s="19" t="s">
        <v>3855</v>
      </c>
    </row>
    <row r="2397" spans="1:9" s="19" customFormat="1">
      <c r="A2397" s="19">
        <v>46747049</v>
      </c>
      <c r="B2397" s="19">
        <v>22442</v>
      </c>
      <c r="C2397" s="19" t="s">
        <v>207</v>
      </c>
      <c r="E2397" s="19" t="s">
        <v>81</v>
      </c>
      <c r="F2397" s="19" t="s">
        <v>3347</v>
      </c>
      <c r="G2397" s="19" t="s">
        <v>3576</v>
      </c>
      <c r="H2397" s="43">
        <v>39610</v>
      </c>
      <c r="I2397" s="19" t="s">
        <v>3855</v>
      </c>
    </row>
    <row r="2398" spans="1:9" s="19" customFormat="1">
      <c r="A2398" s="19">
        <v>37105440</v>
      </c>
      <c r="B2398" s="19">
        <v>22444</v>
      </c>
      <c r="C2398" s="19" t="s">
        <v>1121</v>
      </c>
      <c r="E2398" s="19" t="s">
        <v>81</v>
      </c>
      <c r="F2398" s="19">
        <v>13</v>
      </c>
      <c r="G2398" s="19" t="s">
        <v>3576</v>
      </c>
      <c r="H2398" s="43">
        <v>44761</v>
      </c>
      <c r="I2398" s="19" t="s">
        <v>3859</v>
      </c>
    </row>
    <row r="2399" spans="1:9" s="19" customFormat="1">
      <c r="A2399" s="19">
        <v>30433357</v>
      </c>
      <c r="B2399" s="19">
        <v>22455</v>
      </c>
      <c r="C2399" s="19" t="s">
        <v>1712</v>
      </c>
      <c r="E2399" s="19" t="s">
        <v>81</v>
      </c>
      <c r="F2399" s="19">
        <v>10</v>
      </c>
      <c r="G2399" s="19" t="s">
        <v>3576</v>
      </c>
      <c r="H2399" s="43">
        <v>45478</v>
      </c>
      <c r="I2399" s="19" t="s">
        <v>3856</v>
      </c>
    </row>
    <row r="2400" spans="1:9" s="19" customFormat="1">
      <c r="A2400" s="19">
        <v>18400350</v>
      </c>
      <c r="B2400" s="19">
        <v>22461</v>
      </c>
      <c r="C2400" s="19" t="s">
        <v>2668</v>
      </c>
      <c r="E2400" s="19" t="s">
        <v>81</v>
      </c>
      <c r="F2400" s="19" t="s">
        <v>3347</v>
      </c>
      <c r="G2400" s="19" t="s">
        <v>3576</v>
      </c>
      <c r="H2400" s="43">
        <v>39612</v>
      </c>
      <c r="I2400" s="19" t="s">
        <v>3855</v>
      </c>
    </row>
    <row r="2401" spans="1:9" s="19" customFormat="1">
      <c r="A2401" s="19">
        <v>29320664</v>
      </c>
      <c r="B2401" s="19">
        <v>22485</v>
      </c>
      <c r="C2401" s="19" t="s">
        <v>1824</v>
      </c>
      <c r="E2401" s="19" t="s">
        <v>81</v>
      </c>
      <c r="F2401" s="19" t="s">
        <v>3347</v>
      </c>
      <c r="G2401" s="19" t="s">
        <v>3576</v>
      </c>
      <c r="H2401" s="43">
        <v>43448</v>
      </c>
      <c r="I2401" s="19" t="s">
        <v>3856</v>
      </c>
    </row>
    <row r="2402" spans="1:9" s="19" customFormat="1">
      <c r="A2402" s="19">
        <v>44932130</v>
      </c>
      <c r="B2402" s="19">
        <v>22489</v>
      </c>
      <c r="C2402" s="19" t="s">
        <v>381</v>
      </c>
      <c r="E2402" s="19" t="s">
        <v>81</v>
      </c>
      <c r="F2402" s="19">
        <v>10</v>
      </c>
      <c r="G2402" s="19" t="s">
        <v>3576</v>
      </c>
      <c r="H2402" s="43">
        <v>44167</v>
      </c>
      <c r="I2402" s="19" t="s">
        <v>3856</v>
      </c>
    </row>
    <row r="2403" spans="1:9" s="19" customFormat="1">
      <c r="A2403" s="19">
        <v>42573447</v>
      </c>
      <c r="B2403" s="19">
        <v>22490</v>
      </c>
      <c r="C2403" s="19" t="s">
        <v>617</v>
      </c>
      <c r="E2403" s="19" t="s">
        <v>81</v>
      </c>
      <c r="F2403" s="19">
        <v>10</v>
      </c>
      <c r="G2403" s="19" t="s">
        <v>3576</v>
      </c>
      <c r="H2403" s="43">
        <v>45656</v>
      </c>
      <c r="I2403" s="19" t="s">
        <v>3856</v>
      </c>
    </row>
    <row r="2404" spans="1:9" s="19" customFormat="1">
      <c r="A2404" s="19">
        <v>48498779</v>
      </c>
      <c r="B2404" s="19">
        <v>22491</v>
      </c>
      <c r="C2404" s="19" t="s">
        <v>3083</v>
      </c>
      <c r="E2404" s="19" t="s">
        <v>81</v>
      </c>
      <c r="F2404" s="19" t="s">
        <v>3347</v>
      </c>
      <c r="G2404" s="19" t="s">
        <v>3576</v>
      </c>
      <c r="H2404" s="43">
        <v>43659</v>
      </c>
      <c r="I2404" s="19" t="s">
        <v>3856</v>
      </c>
    </row>
    <row r="2405" spans="1:9" s="19" customFormat="1">
      <c r="A2405" s="19">
        <v>42323618</v>
      </c>
      <c r="B2405" s="19">
        <v>22494</v>
      </c>
      <c r="C2405" s="19" t="s">
        <v>631</v>
      </c>
      <c r="E2405" s="19" t="s">
        <v>81</v>
      </c>
      <c r="F2405" s="19">
        <v>10</v>
      </c>
      <c r="G2405" s="19" t="s">
        <v>3576</v>
      </c>
      <c r="H2405" s="43">
        <v>42584</v>
      </c>
      <c r="I2405" s="19" t="s">
        <v>3856</v>
      </c>
    </row>
    <row r="2406" spans="1:9" s="19" customFormat="1">
      <c r="A2406" s="19">
        <v>45892011</v>
      </c>
      <c r="B2406" s="19">
        <v>22504</v>
      </c>
      <c r="C2406" s="19" t="s">
        <v>295</v>
      </c>
      <c r="E2406" s="19" t="s">
        <v>81</v>
      </c>
      <c r="F2406" s="19" t="s">
        <v>3347</v>
      </c>
      <c r="G2406" s="19" t="s">
        <v>3576</v>
      </c>
      <c r="H2406" s="43">
        <v>39630</v>
      </c>
      <c r="I2406" s="19" t="s">
        <v>3855</v>
      </c>
    </row>
    <row r="2407" spans="1:9" s="19" customFormat="1">
      <c r="A2407" s="19">
        <v>46427406</v>
      </c>
      <c r="B2407" s="19">
        <v>22506</v>
      </c>
      <c r="C2407" s="19" t="s">
        <v>250</v>
      </c>
      <c r="E2407" s="19" t="s">
        <v>81</v>
      </c>
      <c r="F2407" s="19">
        <v>13</v>
      </c>
      <c r="G2407" s="19" t="s">
        <v>3576</v>
      </c>
      <c r="H2407" s="43">
        <v>43876</v>
      </c>
      <c r="I2407" s="19" t="s">
        <v>3859</v>
      </c>
    </row>
    <row r="2408" spans="1:9" s="19" customFormat="1">
      <c r="A2408" s="19">
        <v>25816787</v>
      </c>
      <c r="B2408" s="19">
        <v>22508</v>
      </c>
      <c r="C2408" s="19" t="s">
        <v>3997</v>
      </c>
      <c r="E2408" s="19" t="s">
        <v>3861</v>
      </c>
      <c r="F2408" s="19">
        <v>3</v>
      </c>
      <c r="G2408" s="19" t="s">
        <v>3576</v>
      </c>
      <c r="H2408" s="43">
        <v>46053</v>
      </c>
      <c r="I2408" s="19" t="s">
        <v>3862</v>
      </c>
    </row>
    <row r="2409" spans="1:9" s="19" customFormat="1">
      <c r="A2409" s="19">
        <v>42685957</v>
      </c>
      <c r="B2409" s="19">
        <v>22510</v>
      </c>
      <c r="C2409" s="19" t="s">
        <v>590</v>
      </c>
      <c r="E2409" s="19" t="s">
        <v>81</v>
      </c>
      <c r="F2409" s="19" t="s">
        <v>3347</v>
      </c>
      <c r="G2409" s="19" t="s">
        <v>3576</v>
      </c>
      <c r="H2409" s="43">
        <v>39634</v>
      </c>
      <c r="I2409" s="19" t="s">
        <v>3855</v>
      </c>
    </row>
    <row r="2410" spans="1:9" s="19" customFormat="1">
      <c r="A2410" s="19">
        <v>45892179</v>
      </c>
      <c r="B2410" s="19">
        <v>22511</v>
      </c>
      <c r="C2410" s="19" t="s">
        <v>268</v>
      </c>
      <c r="E2410" s="19" t="s">
        <v>81</v>
      </c>
      <c r="F2410" s="19" t="s">
        <v>3347</v>
      </c>
      <c r="G2410" s="19" t="s">
        <v>3576</v>
      </c>
      <c r="H2410" s="43">
        <v>39634</v>
      </c>
      <c r="I2410" s="19" t="s">
        <v>3855</v>
      </c>
    </row>
    <row r="2411" spans="1:9" s="19" customFormat="1">
      <c r="A2411" s="19">
        <v>43513432</v>
      </c>
      <c r="B2411" s="19">
        <v>22513</v>
      </c>
      <c r="C2411" s="19" t="s">
        <v>533</v>
      </c>
      <c r="E2411" s="19" t="s">
        <v>81</v>
      </c>
      <c r="F2411" s="19">
        <v>3</v>
      </c>
      <c r="G2411" s="19" t="s">
        <v>3576</v>
      </c>
      <c r="H2411" s="43">
        <v>45726</v>
      </c>
      <c r="I2411" s="19" t="s">
        <v>3858</v>
      </c>
    </row>
    <row r="2412" spans="1:9" s="19" customFormat="1">
      <c r="A2412" s="19">
        <v>47676678</v>
      </c>
      <c r="B2412" s="19">
        <v>22515</v>
      </c>
      <c r="C2412" s="19" t="s">
        <v>3024</v>
      </c>
      <c r="E2412" s="19" t="s">
        <v>81</v>
      </c>
      <c r="F2412" s="19" t="s">
        <v>3347</v>
      </c>
      <c r="G2412" s="19" t="s">
        <v>3576</v>
      </c>
      <c r="H2412" s="43">
        <v>39639</v>
      </c>
      <c r="I2412" s="19" t="s">
        <v>3855</v>
      </c>
    </row>
    <row r="2413" spans="1:9" s="19" customFormat="1">
      <c r="A2413" s="19">
        <v>44932205</v>
      </c>
      <c r="B2413" s="19">
        <v>22516</v>
      </c>
      <c r="C2413" s="19" t="s">
        <v>388</v>
      </c>
      <c r="E2413" s="19" t="s">
        <v>81</v>
      </c>
      <c r="F2413" s="19" t="s">
        <v>3347</v>
      </c>
      <c r="G2413" s="19" t="s">
        <v>3576</v>
      </c>
      <c r="H2413" s="43">
        <v>39640</v>
      </c>
      <c r="I2413" s="19" t="s">
        <v>3855</v>
      </c>
    </row>
    <row r="2414" spans="1:9" s="19" customFormat="1">
      <c r="A2414" s="19">
        <v>30825153</v>
      </c>
      <c r="B2414" s="19">
        <v>22518</v>
      </c>
      <c r="C2414" s="19" t="s">
        <v>1685</v>
      </c>
      <c r="E2414" s="19" t="s">
        <v>81</v>
      </c>
      <c r="F2414" s="19" t="s">
        <v>3347</v>
      </c>
      <c r="G2414" s="19" t="s">
        <v>3576</v>
      </c>
      <c r="H2414" s="43">
        <v>41364</v>
      </c>
      <c r="I2414" s="19" t="s">
        <v>3864</v>
      </c>
    </row>
    <row r="2415" spans="1:9" s="19" customFormat="1">
      <c r="A2415" s="19">
        <v>43324551</v>
      </c>
      <c r="B2415" s="19">
        <v>22520</v>
      </c>
      <c r="C2415" s="19" t="s">
        <v>544</v>
      </c>
      <c r="E2415" s="19" t="s">
        <v>81</v>
      </c>
      <c r="F2415" s="19" t="s">
        <v>3347</v>
      </c>
      <c r="G2415" s="19" t="s">
        <v>3576</v>
      </c>
      <c r="H2415" s="43">
        <v>39645</v>
      </c>
      <c r="I2415" s="19" t="s">
        <v>3855</v>
      </c>
    </row>
    <row r="2416" spans="1:9" s="19" customFormat="1">
      <c r="A2416" s="19">
        <v>46812723</v>
      </c>
      <c r="B2416" s="19">
        <v>22540</v>
      </c>
      <c r="C2416" s="19" t="s">
        <v>170</v>
      </c>
      <c r="E2416" s="19" t="s">
        <v>81</v>
      </c>
      <c r="F2416" s="19" t="s">
        <v>3347</v>
      </c>
      <c r="G2416" s="19" t="s">
        <v>3576</v>
      </c>
      <c r="H2416" s="43">
        <v>39671</v>
      </c>
      <c r="I2416" s="19" t="s">
        <v>3855</v>
      </c>
    </row>
    <row r="2417" spans="1:9" s="19" customFormat="1">
      <c r="A2417" s="19">
        <v>48162393</v>
      </c>
      <c r="B2417" s="19">
        <v>22541</v>
      </c>
      <c r="C2417" s="19" t="s">
        <v>3084</v>
      </c>
      <c r="E2417" s="19" t="s">
        <v>81</v>
      </c>
      <c r="F2417" s="19" t="s">
        <v>3347</v>
      </c>
      <c r="G2417" s="19" t="s">
        <v>3576</v>
      </c>
      <c r="H2417" s="43">
        <v>39671</v>
      </c>
      <c r="I2417" s="19" t="s">
        <v>3855</v>
      </c>
    </row>
    <row r="2418" spans="1:9" s="19" customFormat="1">
      <c r="A2418" s="19">
        <v>46871592</v>
      </c>
      <c r="B2418" s="19">
        <v>22544</v>
      </c>
      <c r="C2418" s="19" t="s">
        <v>225</v>
      </c>
      <c r="E2418" s="19" t="s">
        <v>81</v>
      </c>
      <c r="F2418" s="19" t="s">
        <v>3347</v>
      </c>
      <c r="G2418" s="19" t="s">
        <v>3576</v>
      </c>
      <c r="H2418" s="43">
        <v>39681</v>
      </c>
      <c r="I2418" s="19" t="s">
        <v>3855</v>
      </c>
    </row>
    <row r="2419" spans="1:9" s="19" customFormat="1">
      <c r="A2419" s="19">
        <v>46871591</v>
      </c>
      <c r="B2419" s="19">
        <v>22545</v>
      </c>
      <c r="C2419" s="19" t="s">
        <v>226</v>
      </c>
      <c r="E2419" s="19" t="s">
        <v>81</v>
      </c>
      <c r="F2419" s="19" t="s">
        <v>3347</v>
      </c>
      <c r="G2419" s="19" t="s">
        <v>3576</v>
      </c>
      <c r="H2419" s="43">
        <v>39681</v>
      </c>
      <c r="I2419" s="19" t="s">
        <v>3855</v>
      </c>
    </row>
    <row r="2420" spans="1:9" s="19" customFormat="1">
      <c r="A2420" s="19">
        <v>48389696</v>
      </c>
      <c r="B2420" s="19">
        <v>22546</v>
      </c>
      <c r="C2420" s="19" t="s">
        <v>3085</v>
      </c>
      <c r="E2420" s="19" t="s">
        <v>81</v>
      </c>
      <c r="F2420" s="19" t="s">
        <v>3347</v>
      </c>
      <c r="G2420" s="19" t="s">
        <v>3576</v>
      </c>
      <c r="H2420" s="43">
        <v>39681</v>
      </c>
      <c r="I2420" s="19" t="s">
        <v>3855</v>
      </c>
    </row>
    <row r="2421" spans="1:9" s="19" customFormat="1">
      <c r="A2421" s="19">
        <v>47033738</v>
      </c>
      <c r="B2421" s="19">
        <v>22548</v>
      </c>
      <c r="C2421" s="19" t="s">
        <v>183</v>
      </c>
      <c r="E2421" s="19" t="s">
        <v>81</v>
      </c>
      <c r="F2421" s="19" t="s">
        <v>3347</v>
      </c>
      <c r="G2421" s="19" t="s">
        <v>3576</v>
      </c>
      <c r="H2421" s="43">
        <v>39683</v>
      </c>
      <c r="I2421" s="19" t="s">
        <v>3855</v>
      </c>
    </row>
    <row r="2422" spans="1:9" s="19" customFormat="1">
      <c r="A2422" s="19">
        <v>46747020</v>
      </c>
      <c r="B2422" s="19">
        <v>22549</v>
      </c>
      <c r="C2422" s="19" t="s">
        <v>209</v>
      </c>
      <c r="E2422" s="19" t="s">
        <v>81</v>
      </c>
      <c r="F2422" s="19">
        <v>13</v>
      </c>
      <c r="G2422" s="19" t="s">
        <v>3576</v>
      </c>
      <c r="H2422" s="43">
        <v>43876</v>
      </c>
      <c r="I2422" s="19" t="s">
        <v>3859</v>
      </c>
    </row>
    <row r="2423" spans="1:9" s="19" customFormat="1">
      <c r="A2423" s="19">
        <v>46812832</v>
      </c>
      <c r="B2423" s="19">
        <v>22550</v>
      </c>
      <c r="C2423" s="19" t="s">
        <v>3998</v>
      </c>
      <c r="E2423" s="19" t="s">
        <v>3861</v>
      </c>
      <c r="F2423" s="19">
        <v>3</v>
      </c>
      <c r="G2423" s="19" t="s">
        <v>3576</v>
      </c>
      <c r="H2423" s="43">
        <v>45930</v>
      </c>
      <c r="I2423" s="19" t="s">
        <v>3862</v>
      </c>
    </row>
    <row r="2424" spans="1:9" s="19" customFormat="1">
      <c r="A2424" s="19">
        <v>48792177</v>
      </c>
      <c r="B2424" s="19">
        <v>22551</v>
      </c>
      <c r="C2424" s="19" t="s">
        <v>3086</v>
      </c>
      <c r="E2424" s="19" t="s">
        <v>81</v>
      </c>
      <c r="F2424" s="19" t="s">
        <v>3347</v>
      </c>
      <c r="G2424" s="19" t="s">
        <v>3576</v>
      </c>
      <c r="H2424" s="43">
        <v>39686</v>
      </c>
      <c r="I2424" s="19" t="s">
        <v>3855</v>
      </c>
    </row>
    <row r="2425" spans="1:9" s="19" customFormat="1">
      <c r="A2425" s="19">
        <v>45864200</v>
      </c>
      <c r="B2425" s="19">
        <v>22552</v>
      </c>
      <c r="C2425" s="19" t="s">
        <v>304</v>
      </c>
      <c r="E2425" s="19" t="s">
        <v>81</v>
      </c>
      <c r="F2425" s="19" t="s">
        <v>3347</v>
      </c>
      <c r="G2425" s="19" t="s">
        <v>3576</v>
      </c>
      <c r="H2425" s="43">
        <v>39687</v>
      </c>
      <c r="I2425" s="19" t="s">
        <v>3855</v>
      </c>
    </row>
    <row r="2426" spans="1:9" s="19" customFormat="1">
      <c r="A2426" s="19">
        <v>46418744</v>
      </c>
      <c r="B2426" s="19">
        <v>22553</v>
      </c>
      <c r="C2426" s="19" t="s">
        <v>258</v>
      </c>
      <c r="E2426" s="19" t="s">
        <v>81</v>
      </c>
      <c r="F2426" s="19" t="s">
        <v>3347</v>
      </c>
      <c r="G2426" s="19" t="s">
        <v>3576</v>
      </c>
      <c r="H2426" s="43">
        <v>39688</v>
      </c>
      <c r="I2426" s="19" t="s">
        <v>3855</v>
      </c>
    </row>
    <row r="2427" spans="1:9" s="19" customFormat="1">
      <c r="A2427" s="19">
        <v>46427586</v>
      </c>
      <c r="B2427" s="19">
        <v>22554</v>
      </c>
      <c r="C2427" s="19" t="s">
        <v>213</v>
      </c>
      <c r="E2427" s="19" t="s">
        <v>81</v>
      </c>
      <c r="F2427" s="19" t="s">
        <v>3347</v>
      </c>
      <c r="G2427" s="19" t="s">
        <v>3576</v>
      </c>
      <c r="H2427" s="43">
        <v>39688</v>
      </c>
      <c r="I2427" s="19" t="s">
        <v>3855</v>
      </c>
    </row>
    <row r="2428" spans="1:9" s="19" customFormat="1">
      <c r="A2428" s="19">
        <v>48098103</v>
      </c>
      <c r="B2428" s="19">
        <v>22555</v>
      </c>
      <c r="C2428" s="19" t="s">
        <v>3042</v>
      </c>
      <c r="E2428" s="19" t="s">
        <v>81</v>
      </c>
      <c r="F2428" s="19" t="s">
        <v>3347</v>
      </c>
      <c r="G2428" s="19" t="s">
        <v>3576</v>
      </c>
      <c r="H2428" s="43">
        <v>39690</v>
      </c>
      <c r="I2428" s="19" t="s">
        <v>3855</v>
      </c>
    </row>
    <row r="2429" spans="1:9" s="19" customFormat="1">
      <c r="A2429" s="19">
        <v>36262117</v>
      </c>
      <c r="B2429" s="19">
        <v>22566</v>
      </c>
      <c r="C2429" s="19" t="s">
        <v>1206</v>
      </c>
      <c r="E2429" s="19" t="s">
        <v>81</v>
      </c>
      <c r="F2429" s="19" t="s">
        <v>3347</v>
      </c>
      <c r="G2429" s="19" t="s">
        <v>3576</v>
      </c>
      <c r="H2429" s="43">
        <v>44070</v>
      </c>
      <c r="I2429" s="19" t="s">
        <v>3856</v>
      </c>
    </row>
    <row r="2430" spans="1:9" s="19" customFormat="1">
      <c r="A2430" s="19">
        <v>47219238</v>
      </c>
      <c r="B2430" s="19">
        <v>22577</v>
      </c>
      <c r="C2430" s="19" t="s">
        <v>142</v>
      </c>
      <c r="E2430" s="19" t="s">
        <v>81</v>
      </c>
      <c r="F2430" s="19" t="s">
        <v>3347</v>
      </c>
      <c r="G2430" s="19" t="s">
        <v>3576</v>
      </c>
      <c r="H2430" s="43">
        <v>39703</v>
      </c>
      <c r="I2430" s="19" t="s">
        <v>3855</v>
      </c>
    </row>
    <row r="2431" spans="1:9" s="19" customFormat="1">
      <c r="A2431" s="19">
        <v>47807717</v>
      </c>
      <c r="B2431" s="19">
        <v>22579</v>
      </c>
      <c r="C2431" s="19" t="s">
        <v>94</v>
      </c>
      <c r="E2431" s="19" t="s">
        <v>81</v>
      </c>
      <c r="F2431" s="19" t="s">
        <v>3347</v>
      </c>
      <c r="G2431" s="19" t="s">
        <v>3576</v>
      </c>
      <c r="H2431" s="43">
        <v>39711</v>
      </c>
      <c r="I2431" s="19" t="s">
        <v>3855</v>
      </c>
    </row>
    <row r="2432" spans="1:9" s="19" customFormat="1">
      <c r="A2432" s="19">
        <v>36989989</v>
      </c>
      <c r="B2432" s="19">
        <v>22580</v>
      </c>
      <c r="C2432" s="19" t="s">
        <v>3999</v>
      </c>
      <c r="E2432" s="19" t="s">
        <v>3861</v>
      </c>
      <c r="F2432" s="19" t="s">
        <v>3347</v>
      </c>
      <c r="G2432" s="19" t="s">
        <v>3576</v>
      </c>
      <c r="H2432" s="43">
        <v>45838</v>
      </c>
      <c r="I2432" s="19" t="s">
        <v>3862</v>
      </c>
    </row>
    <row r="2433" spans="1:9" s="19" customFormat="1">
      <c r="A2433" s="19">
        <v>43571253</v>
      </c>
      <c r="B2433" s="19">
        <v>22582</v>
      </c>
      <c r="C2433" s="19" t="s">
        <v>531</v>
      </c>
      <c r="E2433" s="19" t="s">
        <v>81</v>
      </c>
      <c r="F2433" s="19" t="s">
        <v>3347</v>
      </c>
      <c r="G2433" s="19" t="s">
        <v>3576</v>
      </c>
      <c r="H2433" s="43">
        <v>41364</v>
      </c>
      <c r="I2433" s="19" t="s">
        <v>3864</v>
      </c>
    </row>
    <row r="2434" spans="1:9" s="19" customFormat="1">
      <c r="A2434" s="19">
        <v>46747110</v>
      </c>
      <c r="B2434" s="19">
        <v>22584</v>
      </c>
      <c r="C2434" s="19" t="s">
        <v>191</v>
      </c>
      <c r="E2434" s="19" t="s">
        <v>81</v>
      </c>
      <c r="F2434" s="19" t="s">
        <v>3347</v>
      </c>
      <c r="G2434" s="19" t="s">
        <v>3576</v>
      </c>
      <c r="H2434" s="43">
        <v>39717</v>
      </c>
      <c r="I2434" s="19" t="s">
        <v>3855</v>
      </c>
    </row>
    <row r="2435" spans="1:9" s="19" customFormat="1">
      <c r="A2435" s="19">
        <v>48162224</v>
      </c>
      <c r="B2435" s="19">
        <v>22589</v>
      </c>
      <c r="C2435" s="19" t="s">
        <v>3051</v>
      </c>
      <c r="E2435" s="19" t="s">
        <v>81</v>
      </c>
      <c r="F2435" s="19" t="s">
        <v>3347</v>
      </c>
      <c r="G2435" s="19" t="s">
        <v>3576</v>
      </c>
      <c r="H2435" s="43">
        <v>39722</v>
      </c>
      <c r="I2435" s="19" t="s">
        <v>3855</v>
      </c>
    </row>
    <row r="2436" spans="1:9" s="19" customFormat="1">
      <c r="A2436" s="19">
        <v>44114336</v>
      </c>
      <c r="B2436" s="19">
        <v>22593</v>
      </c>
      <c r="C2436" s="19" t="s">
        <v>480</v>
      </c>
      <c r="E2436" s="19" t="s">
        <v>81</v>
      </c>
      <c r="F2436" s="19">
        <v>10</v>
      </c>
      <c r="G2436" s="19" t="s">
        <v>3576</v>
      </c>
      <c r="H2436" s="43">
        <v>44405</v>
      </c>
      <c r="I2436" s="19" t="s">
        <v>3856</v>
      </c>
    </row>
    <row r="2437" spans="1:9" s="19" customFormat="1">
      <c r="A2437" s="19">
        <v>41309458</v>
      </c>
      <c r="B2437" s="19">
        <v>22594</v>
      </c>
      <c r="C2437" s="19" t="s">
        <v>661</v>
      </c>
      <c r="E2437" s="19" t="s">
        <v>81</v>
      </c>
      <c r="F2437" s="19" t="s">
        <v>3347</v>
      </c>
      <c r="G2437" s="19" t="s">
        <v>3576</v>
      </c>
      <c r="H2437" s="43">
        <v>39724</v>
      </c>
      <c r="I2437" s="19" t="s">
        <v>3855</v>
      </c>
    </row>
    <row r="2438" spans="1:9" s="19" customFormat="1">
      <c r="A2438" s="19">
        <v>48162274</v>
      </c>
      <c r="B2438" s="19">
        <v>22595</v>
      </c>
      <c r="C2438" s="19" t="s">
        <v>3061</v>
      </c>
      <c r="E2438" s="19" t="s">
        <v>81</v>
      </c>
      <c r="F2438" s="19" t="s">
        <v>3347</v>
      </c>
      <c r="G2438" s="19" t="s">
        <v>3576</v>
      </c>
      <c r="H2438" s="43">
        <v>39728</v>
      </c>
      <c r="I2438" s="19" t="s">
        <v>3855</v>
      </c>
    </row>
    <row r="2439" spans="1:9" s="19" customFormat="1">
      <c r="A2439" s="19">
        <v>20490943</v>
      </c>
      <c r="B2439" s="19">
        <v>22596</v>
      </c>
      <c r="C2439" s="19" t="s">
        <v>2625</v>
      </c>
      <c r="E2439" s="19" t="s">
        <v>81</v>
      </c>
      <c r="F2439" s="19" t="s">
        <v>3347</v>
      </c>
      <c r="G2439" s="19" t="s">
        <v>3576</v>
      </c>
      <c r="H2439" s="43">
        <v>39728</v>
      </c>
      <c r="I2439" s="19" t="s">
        <v>3855</v>
      </c>
    </row>
    <row r="2440" spans="1:9" s="19" customFormat="1">
      <c r="A2440" s="19">
        <v>48386242</v>
      </c>
      <c r="B2440" s="19">
        <v>22601</v>
      </c>
      <c r="C2440" s="19" t="s">
        <v>3071</v>
      </c>
      <c r="E2440" s="19" t="s">
        <v>81</v>
      </c>
      <c r="F2440" s="19" t="s">
        <v>3347</v>
      </c>
      <c r="G2440" s="19" t="s">
        <v>3576</v>
      </c>
      <c r="H2440" s="43">
        <v>39731</v>
      </c>
      <c r="I2440" s="19" t="s">
        <v>3855</v>
      </c>
    </row>
    <row r="2441" spans="1:9" s="19" customFormat="1">
      <c r="A2441" s="19">
        <v>29320924</v>
      </c>
      <c r="B2441" s="19">
        <v>22610</v>
      </c>
      <c r="C2441" s="19" t="s">
        <v>1808</v>
      </c>
      <c r="E2441" s="19" t="s">
        <v>81</v>
      </c>
      <c r="F2441" s="19" t="s">
        <v>3347</v>
      </c>
      <c r="G2441" s="19" t="s">
        <v>3576</v>
      </c>
      <c r="H2441" s="43">
        <v>39741</v>
      </c>
      <c r="I2441" s="19" t="s">
        <v>3855</v>
      </c>
    </row>
    <row r="2442" spans="1:9" s="19" customFormat="1">
      <c r="A2442" s="19">
        <v>45892148</v>
      </c>
      <c r="B2442" s="19">
        <v>22612</v>
      </c>
      <c r="C2442" s="19" t="s">
        <v>273</v>
      </c>
      <c r="E2442" s="19" t="s">
        <v>81</v>
      </c>
      <c r="F2442" s="19" t="s">
        <v>3347</v>
      </c>
      <c r="G2442" s="19" t="s">
        <v>3576</v>
      </c>
      <c r="H2442" s="43">
        <v>39741</v>
      </c>
      <c r="I2442" s="19" t="s">
        <v>3855</v>
      </c>
    </row>
    <row r="2443" spans="1:9" s="19" customFormat="1">
      <c r="A2443" s="19">
        <v>41311796</v>
      </c>
      <c r="B2443" s="19">
        <v>22616</v>
      </c>
      <c r="C2443" s="19" t="s">
        <v>694</v>
      </c>
      <c r="E2443" s="19" t="s">
        <v>81</v>
      </c>
      <c r="F2443" s="19" t="s">
        <v>3347</v>
      </c>
      <c r="G2443" s="19" t="s">
        <v>3576</v>
      </c>
      <c r="H2443" s="43">
        <v>39742</v>
      </c>
      <c r="I2443" s="19" t="s">
        <v>3855</v>
      </c>
    </row>
    <row r="2444" spans="1:9" s="19" customFormat="1">
      <c r="A2444" s="19">
        <v>46747078</v>
      </c>
      <c r="B2444" s="19">
        <v>22623</v>
      </c>
      <c r="C2444" s="19" t="s">
        <v>197</v>
      </c>
      <c r="E2444" s="19" t="s">
        <v>81</v>
      </c>
      <c r="F2444" s="19">
        <v>13</v>
      </c>
      <c r="G2444" s="19" t="s">
        <v>3576</v>
      </c>
      <c r="H2444" s="43">
        <v>43876</v>
      </c>
      <c r="I2444" s="19" t="s">
        <v>3859</v>
      </c>
    </row>
    <row r="2445" spans="1:9" s="19" customFormat="1">
      <c r="A2445" s="19">
        <v>44840166</v>
      </c>
      <c r="B2445" s="19">
        <v>22625</v>
      </c>
      <c r="C2445" s="19" t="s">
        <v>4000</v>
      </c>
      <c r="E2445" s="19" t="s">
        <v>3861</v>
      </c>
      <c r="F2445" s="19">
        <v>3</v>
      </c>
      <c r="G2445" s="19" t="s">
        <v>3576</v>
      </c>
      <c r="H2445" s="43">
        <v>46112</v>
      </c>
      <c r="I2445" s="19" t="s">
        <v>3862</v>
      </c>
    </row>
    <row r="2446" spans="1:9" s="19" customFormat="1">
      <c r="A2446" s="19">
        <v>37185611</v>
      </c>
      <c r="B2446" s="19">
        <v>22628</v>
      </c>
      <c r="C2446" s="19" t="s">
        <v>1239</v>
      </c>
      <c r="E2446" s="19" t="s">
        <v>81</v>
      </c>
      <c r="F2446" s="19" t="s">
        <v>3347</v>
      </c>
      <c r="G2446" s="19" t="s">
        <v>3576</v>
      </c>
      <c r="H2446" s="43">
        <v>44761</v>
      </c>
      <c r="I2446" s="19" t="s">
        <v>3859</v>
      </c>
    </row>
    <row r="2447" spans="1:9" s="19" customFormat="1">
      <c r="A2447" s="19">
        <v>47205432</v>
      </c>
      <c r="B2447" s="19">
        <v>22629</v>
      </c>
      <c r="C2447" s="19" t="s">
        <v>141</v>
      </c>
      <c r="E2447" s="19" t="s">
        <v>81</v>
      </c>
      <c r="F2447" s="19" t="s">
        <v>3347</v>
      </c>
      <c r="G2447" s="19" t="s">
        <v>3576</v>
      </c>
      <c r="H2447" s="43">
        <v>39743</v>
      </c>
      <c r="I2447" s="19" t="s">
        <v>3855</v>
      </c>
    </row>
    <row r="2448" spans="1:9" s="19" customFormat="1">
      <c r="A2448" s="19">
        <v>38294627</v>
      </c>
      <c r="B2448" s="19">
        <v>22633</v>
      </c>
      <c r="C2448" s="19" t="s">
        <v>1023</v>
      </c>
      <c r="E2448" s="19" t="s">
        <v>81</v>
      </c>
      <c r="F2448" s="19" t="s">
        <v>3347</v>
      </c>
      <c r="G2448" s="19" t="s">
        <v>3576</v>
      </c>
      <c r="H2448" s="43">
        <v>43018</v>
      </c>
      <c r="I2448" s="19" t="s">
        <v>3856</v>
      </c>
    </row>
    <row r="2449" spans="1:9" s="19" customFormat="1">
      <c r="A2449" s="19">
        <v>23863296</v>
      </c>
      <c r="B2449" s="19">
        <v>22635</v>
      </c>
      <c r="C2449" s="19" t="s">
        <v>2404</v>
      </c>
      <c r="E2449" s="19" t="s">
        <v>81</v>
      </c>
      <c r="F2449" s="19" t="s">
        <v>3347</v>
      </c>
      <c r="G2449" s="19" t="s">
        <v>3576</v>
      </c>
      <c r="H2449" s="43">
        <v>39744</v>
      </c>
      <c r="I2449" s="19" t="s">
        <v>3855</v>
      </c>
    </row>
    <row r="2450" spans="1:9" s="19" customFormat="1">
      <c r="A2450" s="19">
        <v>47396796</v>
      </c>
      <c r="B2450" s="19">
        <v>22636</v>
      </c>
      <c r="C2450" s="19" t="s">
        <v>101</v>
      </c>
      <c r="E2450" s="19" t="s">
        <v>81</v>
      </c>
      <c r="F2450" s="19" t="s">
        <v>3347</v>
      </c>
      <c r="G2450" s="19" t="s">
        <v>3576</v>
      </c>
      <c r="H2450" s="43">
        <v>39744</v>
      </c>
      <c r="I2450" s="19" t="s">
        <v>3855</v>
      </c>
    </row>
    <row r="2451" spans="1:9" s="19" customFormat="1">
      <c r="A2451" s="19">
        <v>38720053</v>
      </c>
      <c r="B2451" s="19">
        <v>22639</v>
      </c>
      <c r="C2451" s="19" t="s">
        <v>962</v>
      </c>
      <c r="E2451" s="19" t="s">
        <v>81</v>
      </c>
      <c r="F2451" s="19">
        <v>3</v>
      </c>
      <c r="G2451" s="19" t="s">
        <v>3576</v>
      </c>
      <c r="H2451" s="43">
        <v>45043</v>
      </c>
      <c r="I2451" s="19" t="s">
        <v>3856</v>
      </c>
    </row>
    <row r="2452" spans="1:9" s="19" customFormat="1">
      <c r="A2452" s="19">
        <v>45140311</v>
      </c>
      <c r="B2452" s="19">
        <v>22644</v>
      </c>
      <c r="C2452" s="19" t="s">
        <v>375</v>
      </c>
      <c r="E2452" s="19" t="s">
        <v>81</v>
      </c>
      <c r="F2452" s="19" t="s">
        <v>3347</v>
      </c>
      <c r="G2452" s="19" t="s">
        <v>3576</v>
      </c>
      <c r="H2452" s="43">
        <v>39744</v>
      </c>
      <c r="I2452" s="19" t="s">
        <v>3855</v>
      </c>
    </row>
    <row r="2453" spans="1:9" s="19" customFormat="1">
      <c r="A2453" s="19">
        <v>47701891</v>
      </c>
      <c r="B2453" s="19">
        <v>22649</v>
      </c>
      <c r="C2453" s="19" t="s">
        <v>3030</v>
      </c>
      <c r="E2453" s="19" t="s">
        <v>81</v>
      </c>
      <c r="F2453" s="19" t="s">
        <v>3347</v>
      </c>
      <c r="G2453" s="19" t="s">
        <v>3576</v>
      </c>
      <c r="H2453" s="43">
        <v>39745</v>
      </c>
      <c r="I2453" s="19" t="s">
        <v>3855</v>
      </c>
    </row>
    <row r="2454" spans="1:9" s="19" customFormat="1">
      <c r="A2454" s="19">
        <v>48497964</v>
      </c>
      <c r="B2454" s="19">
        <v>22651</v>
      </c>
      <c r="C2454" s="19" t="s">
        <v>3087</v>
      </c>
      <c r="E2454" s="19" t="s">
        <v>81</v>
      </c>
      <c r="F2454" s="19" t="s">
        <v>3347</v>
      </c>
      <c r="G2454" s="19" t="s">
        <v>3576</v>
      </c>
      <c r="H2454" s="43">
        <v>39745</v>
      </c>
      <c r="I2454" s="19" t="s">
        <v>3855</v>
      </c>
    </row>
    <row r="2455" spans="1:9" s="19" customFormat="1">
      <c r="A2455" s="19">
        <v>25816961</v>
      </c>
      <c r="B2455" s="19">
        <v>22658</v>
      </c>
      <c r="C2455" s="19" t="s">
        <v>2179</v>
      </c>
      <c r="E2455" s="19" t="s">
        <v>81</v>
      </c>
      <c r="F2455" s="19" t="s">
        <v>3347</v>
      </c>
      <c r="G2455" s="19" t="s">
        <v>3576</v>
      </c>
      <c r="H2455" s="43">
        <v>39746</v>
      </c>
      <c r="I2455" s="19" t="s">
        <v>3855</v>
      </c>
    </row>
    <row r="2456" spans="1:9" s="19" customFormat="1">
      <c r="A2456" s="19">
        <v>44840116</v>
      </c>
      <c r="B2456" s="19">
        <v>22660</v>
      </c>
      <c r="C2456" s="19" t="s">
        <v>421</v>
      </c>
      <c r="E2456" s="19" t="s">
        <v>81</v>
      </c>
      <c r="F2456" s="19" t="s">
        <v>3347</v>
      </c>
      <c r="G2456" s="19" t="s">
        <v>3576</v>
      </c>
      <c r="H2456" s="43">
        <v>39746</v>
      </c>
      <c r="I2456" s="19" t="s">
        <v>3855</v>
      </c>
    </row>
    <row r="2457" spans="1:9" s="19" customFormat="1">
      <c r="A2457" s="19">
        <v>36989921</v>
      </c>
      <c r="B2457" s="19">
        <v>22664</v>
      </c>
      <c r="C2457" s="19" t="s">
        <v>1180</v>
      </c>
      <c r="E2457" s="19" t="s">
        <v>81</v>
      </c>
      <c r="F2457" s="19">
        <v>13</v>
      </c>
      <c r="G2457" s="19" t="s">
        <v>3576</v>
      </c>
      <c r="H2457" s="43">
        <v>44761</v>
      </c>
      <c r="I2457" s="19" t="s">
        <v>3859</v>
      </c>
    </row>
    <row r="2458" spans="1:9" s="19" customFormat="1">
      <c r="A2458" s="19">
        <v>23259623</v>
      </c>
      <c r="B2458" s="19">
        <v>22668</v>
      </c>
      <c r="C2458" s="19" t="s">
        <v>4001</v>
      </c>
      <c r="E2458" s="19" t="s">
        <v>3861</v>
      </c>
      <c r="F2458" s="19">
        <v>10</v>
      </c>
      <c r="G2458" s="19" t="s">
        <v>3576</v>
      </c>
      <c r="H2458" s="43">
        <v>46112</v>
      </c>
      <c r="I2458" s="19" t="s">
        <v>3862</v>
      </c>
    </row>
    <row r="2459" spans="1:9" s="19" customFormat="1">
      <c r="A2459" s="19">
        <v>48162378</v>
      </c>
      <c r="B2459" s="19">
        <v>22669</v>
      </c>
      <c r="C2459" s="19" t="s">
        <v>4002</v>
      </c>
      <c r="E2459" s="19" t="s">
        <v>3861</v>
      </c>
      <c r="F2459" s="19">
        <v>10</v>
      </c>
      <c r="G2459" s="19" t="s">
        <v>3576</v>
      </c>
      <c r="H2459" s="43">
        <v>46112</v>
      </c>
      <c r="I2459" s="19" t="s">
        <v>3862</v>
      </c>
    </row>
    <row r="2460" spans="1:9" s="19" customFormat="1">
      <c r="A2460" s="19">
        <v>30050214</v>
      </c>
      <c r="B2460" s="19">
        <v>22672</v>
      </c>
      <c r="C2460" s="19" t="s">
        <v>1768</v>
      </c>
      <c r="E2460" s="19" t="s">
        <v>81</v>
      </c>
      <c r="F2460" s="19" t="s">
        <v>3347</v>
      </c>
      <c r="G2460" s="19" t="s">
        <v>3576</v>
      </c>
      <c r="H2460" s="43">
        <v>39746</v>
      </c>
      <c r="I2460" s="19" t="s">
        <v>3855</v>
      </c>
    </row>
    <row r="2461" spans="1:9" s="19" customFormat="1">
      <c r="A2461" s="19">
        <v>46747178</v>
      </c>
      <c r="B2461" s="19">
        <v>22674</v>
      </c>
      <c r="C2461" s="19" t="s">
        <v>182</v>
      </c>
      <c r="E2461" s="19" t="s">
        <v>81</v>
      </c>
      <c r="F2461" s="19">
        <v>13</v>
      </c>
      <c r="G2461" s="19" t="s">
        <v>3576</v>
      </c>
      <c r="H2461" s="43">
        <v>45338</v>
      </c>
      <c r="I2461" s="19" t="s">
        <v>3859</v>
      </c>
    </row>
    <row r="2462" spans="1:9" s="19" customFormat="1">
      <c r="A2462" s="19">
        <v>46752670</v>
      </c>
      <c r="B2462" s="19">
        <v>22681</v>
      </c>
      <c r="C2462" s="19" t="s">
        <v>234</v>
      </c>
      <c r="E2462" s="19" t="s">
        <v>81</v>
      </c>
      <c r="F2462" s="19" t="s">
        <v>3347</v>
      </c>
      <c r="G2462" s="19" t="s">
        <v>3576</v>
      </c>
      <c r="H2462" s="43">
        <v>39748</v>
      </c>
      <c r="I2462" s="19" t="s">
        <v>3855</v>
      </c>
    </row>
    <row r="2463" spans="1:9" s="19" customFormat="1">
      <c r="A2463" s="19">
        <v>16918131</v>
      </c>
      <c r="B2463" s="19">
        <v>22682</v>
      </c>
      <c r="C2463" s="19" t="s">
        <v>2754</v>
      </c>
      <c r="E2463" s="19" t="s">
        <v>81</v>
      </c>
      <c r="F2463" s="19" t="s">
        <v>3347</v>
      </c>
      <c r="G2463" s="19" t="s">
        <v>3576</v>
      </c>
      <c r="H2463" s="43">
        <v>39748</v>
      </c>
      <c r="I2463" s="19" t="s">
        <v>3855</v>
      </c>
    </row>
    <row r="2464" spans="1:9" s="19" customFormat="1">
      <c r="A2464" s="19">
        <v>46747007</v>
      </c>
      <c r="B2464" s="19">
        <v>22684</v>
      </c>
      <c r="C2464" s="19" t="s">
        <v>210</v>
      </c>
      <c r="E2464" s="19" t="s">
        <v>81</v>
      </c>
      <c r="F2464" s="19" t="s">
        <v>3347</v>
      </c>
      <c r="G2464" s="19" t="s">
        <v>3576</v>
      </c>
      <c r="H2464" s="43">
        <v>39748</v>
      </c>
      <c r="I2464" s="19" t="s">
        <v>3855</v>
      </c>
    </row>
    <row r="2465" spans="1:9" s="19" customFormat="1">
      <c r="A2465" s="19">
        <v>46568389</v>
      </c>
      <c r="B2465" s="19">
        <v>22691</v>
      </c>
      <c r="C2465" s="19" t="s">
        <v>216</v>
      </c>
      <c r="E2465" s="19" t="s">
        <v>81</v>
      </c>
      <c r="F2465" s="19" t="s">
        <v>3347</v>
      </c>
      <c r="G2465" s="19" t="s">
        <v>3576</v>
      </c>
      <c r="H2465" s="43">
        <v>41364</v>
      </c>
      <c r="I2465" s="19" t="s">
        <v>3864</v>
      </c>
    </row>
    <row r="2466" spans="1:9" s="19" customFormat="1">
      <c r="A2466" s="19">
        <v>40868077</v>
      </c>
      <c r="B2466" s="19">
        <v>22692</v>
      </c>
      <c r="C2466" s="19" t="s">
        <v>765</v>
      </c>
      <c r="E2466" s="19" t="s">
        <v>81</v>
      </c>
      <c r="F2466" s="19" t="s">
        <v>3347</v>
      </c>
      <c r="G2466" s="19" t="s">
        <v>3576</v>
      </c>
      <c r="H2466" s="43">
        <v>39749</v>
      </c>
      <c r="I2466" s="19" t="s">
        <v>3855</v>
      </c>
    </row>
    <row r="2467" spans="1:9" s="19" customFormat="1">
      <c r="A2467" s="19">
        <v>25012013</v>
      </c>
      <c r="B2467" s="19">
        <v>22694</v>
      </c>
      <c r="C2467" s="19" t="s">
        <v>2316</v>
      </c>
      <c r="E2467" s="19" t="s">
        <v>81</v>
      </c>
      <c r="F2467" s="19" t="s">
        <v>3347</v>
      </c>
      <c r="G2467" s="19" t="s">
        <v>3576</v>
      </c>
      <c r="H2467" s="43">
        <v>39749</v>
      </c>
      <c r="I2467" s="19" t="s">
        <v>3855</v>
      </c>
    </row>
    <row r="2468" spans="1:9" s="19" customFormat="1">
      <c r="A2468" s="19">
        <v>38692105</v>
      </c>
      <c r="B2468" s="19">
        <v>22701</v>
      </c>
      <c r="C2468" s="19" t="s">
        <v>1001</v>
      </c>
      <c r="E2468" s="19" t="s">
        <v>81</v>
      </c>
      <c r="F2468" s="19">
        <v>9</v>
      </c>
      <c r="G2468" s="19" t="s">
        <v>3576</v>
      </c>
      <c r="H2468" s="43">
        <v>41394</v>
      </c>
      <c r="I2468" s="19" t="s">
        <v>3864</v>
      </c>
    </row>
    <row r="2469" spans="1:9" s="19" customFormat="1">
      <c r="A2469" s="19">
        <v>22476107</v>
      </c>
      <c r="B2469" s="19">
        <v>22702</v>
      </c>
      <c r="C2469" s="19" t="s">
        <v>2514</v>
      </c>
      <c r="E2469" s="19" t="s">
        <v>81</v>
      </c>
      <c r="F2469" s="19" t="s">
        <v>3347</v>
      </c>
      <c r="G2469" s="19" t="s">
        <v>3576</v>
      </c>
      <c r="H2469" s="43">
        <v>39750</v>
      </c>
      <c r="I2469" s="19" t="s">
        <v>3855</v>
      </c>
    </row>
    <row r="2470" spans="1:9" s="19" customFormat="1">
      <c r="A2470" s="19">
        <v>17851462</v>
      </c>
      <c r="B2470" s="19">
        <v>22708</v>
      </c>
      <c r="C2470" s="19" t="s">
        <v>2700</v>
      </c>
      <c r="E2470" s="19" t="s">
        <v>81</v>
      </c>
      <c r="F2470" s="19" t="s">
        <v>3347</v>
      </c>
      <c r="G2470" s="19" t="s">
        <v>3576</v>
      </c>
      <c r="H2470" s="43">
        <v>39750</v>
      </c>
      <c r="I2470" s="19" t="s">
        <v>3855</v>
      </c>
    </row>
    <row r="2471" spans="1:9" s="19" customFormat="1">
      <c r="A2471" s="19">
        <v>32217683</v>
      </c>
      <c r="B2471" s="19">
        <v>22711</v>
      </c>
      <c r="C2471" s="19" t="s">
        <v>1535</v>
      </c>
      <c r="E2471" s="19" t="s">
        <v>81</v>
      </c>
      <c r="F2471" s="19">
        <v>10</v>
      </c>
      <c r="G2471" s="19" t="s">
        <v>3576</v>
      </c>
      <c r="H2471" s="43">
        <v>43628</v>
      </c>
      <c r="I2471" s="19" t="s">
        <v>3856</v>
      </c>
    </row>
    <row r="2472" spans="1:9" s="19" customFormat="1">
      <c r="A2472" s="19">
        <v>16918378</v>
      </c>
      <c r="B2472" s="19">
        <v>22715</v>
      </c>
      <c r="C2472" s="19" t="s">
        <v>2770</v>
      </c>
      <c r="E2472" s="19" t="s">
        <v>81</v>
      </c>
      <c r="F2472" s="19" t="s">
        <v>3347</v>
      </c>
      <c r="G2472" s="19" t="s">
        <v>3576</v>
      </c>
      <c r="H2472" s="43">
        <v>39751</v>
      </c>
      <c r="I2472" s="19" t="s">
        <v>3855</v>
      </c>
    </row>
    <row r="2473" spans="1:9" s="19" customFormat="1">
      <c r="A2473" s="19">
        <v>44255097</v>
      </c>
      <c r="B2473" s="19">
        <v>22720</v>
      </c>
      <c r="C2473" s="19" t="s">
        <v>447</v>
      </c>
      <c r="E2473" s="19" t="s">
        <v>81</v>
      </c>
      <c r="F2473" s="19">
        <v>10</v>
      </c>
      <c r="G2473" s="19" t="s">
        <v>3576</v>
      </c>
      <c r="H2473" s="43">
        <v>42114</v>
      </c>
      <c r="I2473" s="19" t="s">
        <v>3855</v>
      </c>
    </row>
    <row r="2474" spans="1:9" s="19" customFormat="1">
      <c r="A2474" s="19">
        <v>26747301</v>
      </c>
      <c r="B2474" s="19">
        <v>22730</v>
      </c>
      <c r="C2474" s="19" t="s">
        <v>2093</v>
      </c>
      <c r="E2474" s="19" t="s">
        <v>81</v>
      </c>
      <c r="F2474" s="19">
        <v>10</v>
      </c>
      <c r="G2474" s="19" t="s">
        <v>3576</v>
      </c>
      <c r="H2474" s="43">
        <v>45261</v>
      </c>
      <c r="I2474" s="19" t="s">
        <v>3856</v>
      </c>
    </row>
    <row r="2475" spans="1:9" s="19" customFormat="1">
      <c r="A2475" s="19">
        <v>39961541</v>
      </c>
      <c r="B2475" s="19">
        <v>22737</v>
      </c>
      <c r="C2475" s="19" t="s">
        <v>833</v>
      </c>
      <c r="E2475" s="19" t="s">
        <v>81</v>
      </c>
      <c r="F2475" s="19" t="s">
        <v>3347</v>
      </c>
      <c r="G2475" s="19" t="s">
        <v>3576</v>
      </c>
      <c r="H2475" s="43">
        <v>41638</v>
      </c>
      <c r="I2475" s="19" t="s">
        <v>3859</v>
      </c>
    </row>
    <row r="2476" spans="1:9" s="19" customFormat="1">
      <c r="A2476" s="19">
        <v>47030410</v>
      </c>
      <c r="B2476" s="19">
        <v>22738</v>
      </c>
      <c r="C2476" s="19" t="s">
        <v>138</v>
      </c>
      <c r="E2476" s="19" t="s">
        <v>81</v>
      </c>
      <c r="F2476" s="19">
        <v>13</v>
      </c>
      <c r="G2476" s="19" t="s">
        <v>3576</v>
      </c>
      <c r="H2476" s="43">
        <v>45779</v>
      </c>
      <c r="I2476" s="19" t="s">
        <v>3859</v>
      </c>
    </row>
    <row r="2477" spans="1:9" s="19" customFormat="1">
      <c r="A2477" s="19">
        <v>23701312</v>
      </c>
      <c r="B2477" s="19">
        <v>22743</v>
      </c>
      <c r="C2477" s="19" t="s">
        <v>2374</v>
      </c>
      <c r="E2477" s="19" t="s">
        <v>81</v>
      </c>
      <c r="F2477" s="19" t="s">
        <v>3347</v>
      </c>
      <c r="G2477" s="19" t="s">
        <v>3576</v>
      </c>
      <c r="H2477" s="43">
        <v>39752</v>
      </c>
      <c r="I2477" s="19" t="s">
        <v>3855</v>
      </c>
    </row>
    <row r="2478" spans="1:9" s="19" customFormat="1">
      <c r="A2478" s="19">
        <v>36054162</v>
      </c>
      <c r="B2478" s="19">
        <v>22748</v>
      </c>
      <c r="C2478" s="19" t="s">
        <v>1246</v>
      </c>
      <c r="E2478" s="19" t="s">
        <v>81</v>
      </c>
      <c r="F2478" s="19" t="s">
        <v>3347</v>
      </c>
      <c r="G2478" s="19" t="s">
        <v>3576</v>
      </c>
      <c r="H2478" s="43">
        <v>42002</v>
      </c>
      <c r="I2478" s="19" t="s">
        <v>3859</v>
      </c>
    </row>
    <row r="2479" spans="1:9" s="19" customFormat="1">
      <c r="A2479" s="19">
        <v>42323645</v>
      </c>
      <c r="B2479" s="19">
        <v>22753</v>
      </c>
      <c r="C2479" s="19" t="s">
        <v>622</v>
      </c>
      <c r="E2479" s="19" t="s">
        <v>81</v>
      </c>
      <c r="F2479" s="19">
        <v>10</v>
      </c>
      <c r="G2479" s="19" t="s">
        <v>3576</v>
      </c>
      <c r="H2479" s="43">
        <v>45849</v>
      </c>
      <c r="I2479" s="19" t="s">
        <v>3856</v>
      </c>
    </row>
    <row r="2480" spans="1:9" s="19" customFormat="1">
      <c r="A2480" s="19">
        <v>14472523</v>
      </c>
      <c r="B2480" s="19">
        <v>22758</v>
      </c>
      <c r="C2480" s="19" t="s">
        <v>2879</v>
      </c>
      <c r="E2480" s="19" t="s">
        <v>81</v>
      </c>
      <c r="F2480" s="19" t="s">
        <v>3347</v>
      </c>
      <c r="G2480" s="19" t="s">
        <v>3576</v>
      </c>
      <c r="H2480" s="43">
        <v>39753</v>
      </c>
      <c r="I2480" s="19" t="s">
        <v>3855</v>
      </c>
    </row>
    <row r="2481" spans="1:9" s="19" customFormat="1">
      <c r="A2481" s="19">
        <v>48563739</v>
      </c>
      <c r="B2481" s="19">
        <v>22761</v>
      </c>
      <c r="C2481" s="19" t="s">
        <v>3088</v>
      </c>
      <c r="E2481" s="19" t="s">
        <v>81</v>
      </c>
      <c r="F2481" s="19" t="s">
        <v>3347</v>
      </c>
      <c r="G2481" s="19" t="s">
        <v>3576</v>
      </c>
      <c r="H2481" s="43">
        <v>39753</v>
      </c>
      <c r="I2481" s="19" t="s">
        <v>3855</v>
      </c>
    </row>
    <row r="2482" spans="1:9" s="19" customFormat="1">
      <c r="A2482" s="19">
        <v>47676573</v>
      </c>
      <c r="B2482" s="19">
        <v>22762</v>
      </c>
      <c r="C2482" s="19" t="s">
        <v>3011</v>
      </c>
      <c r="E2482" s="19" t="s">
        <v>81</v>
      </c>
      <c r="F2482" s="19" t="s">
        <v>3347</v>
      </c>
      <c r="G2482" s="19" t="s">
        <v>3576</v>
      </c>
      <c r="H2482" s="43">
        <v>39755</v>
      </c>
      <c r="I2482" s="19" t="s">
        <v>3855</v>
      </c>
    </row>
    <row r="2483" spans="1:9" s="19" customFormat="1">
      <c r="A2483" s="19">
        <v>47396847</v>
      </c>
      <c r="B2483" s="19">
        <v>22764</v>
      </c>
      <c r="C2483" s="19" t="s">
        <v>4003</v>
      </c>
      <c r="E2483" s="19" t="s">
        <v>3867</v>
      </c>
      <c r="F2483" s="19">
        <v>7</v>
      </c>
      <c r="G2483" s="19" t="s">
        <v>3576</v>
      </c>
      <c r="H2483" s="43">
        <v>46053</v>
      </c>
      <c r="I2483" s="19" t="s">
        <v>3864</v>
      </c>
    </row>
    <row r="2484" spans="1:9" s="19" customFormat="1">
      <c r="A2484" s="19">
        <v>47219380</v>
      </c>
      <c r="B2484" s="19">
        <v>22767</v>
      </c>
      <c r="C2484" s="19" t="s">
        <v>112</v>
      </c>
      <c r="E2484" s="19" t="s">
        <v>81</v>
      </c>
      <c r="F2484" s="19" t="s">
        <v>3347</v>
      </c>
      <c r="G2484" s="19" t="s">
        <v>3576</v>
      </c>
      <c r="H2484" s="43">
        <v>39759</v>
      </c>
      <c r="I2484" s="19" t="s">
        <v>3855</v>
      </c>
    </row>
    <row r="2485" spans="1:9" s="19" customFormat="1">
      <c r="A2485" s="19">
        <v>23446362</v>
      </c>
      <c r="B2485" s="19">
        <v>22768</v>
      </c>
      <c r="C2485" s="19" t="s">
        <v>2453</v>
      </c>
      <c r="E2485" s="19" t="s">
        <v>81</v>
      </c>
      <c r="F2485" s="19" t="s">
        <v>3347</v>
      </c>
      <c r="G2485" s="19" t="s">
        <v>3576</v>
      </c>
      <c r="H2485" s="43">
        <v>39760</v>
      </c>
      <c r="I2485" s="19" t="s">
        <v>3855</v>
      </c>
    </row>
    <row r="2486" spans="1:9" s="19" customFormat="1">
      <c r="A2486" s="19">
        <v>30958045</v>
      </c>
      <c r="B2486" s="19">
        <v>22769</v>
      </c>
      <c r="C2486" s="19" t="s">
        <v>1666</v>
      </c>
      <c r="E2486" s="19" t="s">
        <v>81</v>
      </c>
      <c r="F2486" s="19" t="s">
        <v>3347</v>
      </c>
      <c r="G2486" s="19" t="s">
        <v>3576</v>
      </c>
      <c r="H2486" s="43">
        <v>39760</v>
      </c>
      <c r="I2486" s="19" t="s">
        <v>3855</v>
      </c>
    </row>
    <row r="2487" spans="1:9" s="19" customFormat="1">
      <c r="A2487" s="19">
        <v>24515870</v>
      </c>
      <c r="B2487" s="19">
        <v>22771</v>
      </c>
      <c r="C2487" s="19" t="s">
        <v>2351</v>
      </c>
      <c r="E2487" s="19" t="s">
        <v>81</v>
      </c>
      <c r="F2487" s="19">
        <v>3</v>
      </c>
      <c r="G2487" s="19" t="s">
        <v>3576</v>
      </c>
      <c r="H2487" s="43">
        <v>44212</v>
      </c>
      <c r="I2487" s="19" t="s">
        <v>3856</v>
      </c>
    </row>
    <row r="2488" spans="1:9" s="19" customFormat="1">
      <c r="A2488" s="19">
        <v>46747152</v>
      </c>
      <c r="B2488" s="19">
        <v>22776</v>
      </c>
      <c r="C2488" s="19" t="s">
        <v>189</v>
      </c>
      <c r="E2488" s="19" t="s">
        <v>81</v>
      </c>
      <c r="F2488" s="19" t="s">
        <v>3347</v>
      </c>
      <c r="G2488" s="19" t="s">
        <v>3576</v>
      </c>
      <c r="H2488" s="43">
        <v>39764</v>
      </c>
      <c r="I2488" s="19" t="s">
        <v>3855</v>
      </c>
    </row>
    <row r="2489" spans="1:9" s="19" customFormat="1">
      <c r="A2489" s="19">
        <v>28545201</v>
      </c>
      <c r="B2489" s="19">
        <v>22779</v>
      </c>
      <c r="C2489" s="19" t="s">
        <v>1900</v>
      </c>
      <c r="E2489" s="19" t="s">
        <v>81</v>
      </c>
      <c r="F2489" s="19" t="s">
        <v>3347</v>
      </c>
      <c r="G2489" s="19" t="s">
        <v>3576</v>
      </c>
      <c r="H2489" s="43">
        <v>39767</v>
      </c>
      <c r="I2489" s="19" t="s">
        <v>3855</v>
      </c>
    </row>
    <row r="2490" spans="1:9" s="19" customFormat="1">
      <c r="A2490" s="19">
        <v>16135726</v>
      </c>
      <c r="B2490" s="19">
        <v>22780</v>
      </c>
      <c r="C2490" s="19" t="s">
        <v>2820</v>
      </c>
      <c r="E2490" s="19" t="s">
        <v>81</v>
      </c>
      <c r="F2490" s="19" t="s">
        <v>3347</v>
      </c>
      <c r="G2490" s="19" t="s">
        <v>3576</v>
      </c>
      <c r="H2490" s="43">
        <v>39767</v>
      </c>
      <c r="I2490" s="19" t="s">
        <v>3855</v>
      </c>
    </row>
    <row r="2491" spans="1:9" s="19" customFormat="1">
      <c r="A2491" s="19">
        <v>46747098</v>
      </c>
      <c r="B2491" s="19">
        <v>22783</v>
      </c>
      <c r="C2491" s="19" t="s">
        <v>192</v>
      </c>
      <c r="E2491" s="19" t="s">
        <v>81</v>
      </c>
      <c r="F2491" s="19">
        <v>13</v>
      </c>
      <c r="G2491" s="19" t="s">
        <v>3576</v>
      </c>
      <c r="H2491" s="43">
        <v>45073</v>
      </c>
      <c r="I2491" s="19" t="s">
        <v>3859</v>
      </c>
    </row>
    <row r="2492" spans="1:9" s="19" customFormat="1">
      <c r="A2492" s="19">
        <v>46121822</v>
      </c>
      <c r="B2492" s="19">
        <v>22789</v>
      </c>
      <c r="C2492" s="19" t="s">
        <v>292</v>
      </c>
      <c r="E2492" s="19" t="s">
        <v>81</v>
      </c>
      <c r="F2492" s="19" t="s">
        <v>3347</v>
      </c>
      <c r="G2492" s="19" t="s">
        <v>3576</v>
      </c>
      <c r="H2492" s="43">
        <v>42166</v>
      </c>
      <c r="I2492" s="19" t="s">
        <v>3858</v>
      </c>
    </row>
    <row r="2493" spans="1:9" s="19" customFormat="1">
      <c r="A2493" s="19">
        <v>25332458</v>
      </c>
      <c r="B2493" s="19">
        <v>22790</v>
      </c>
      <c r="C2493" s="19" t="s">
        <v>2276</v>
      </c>
      <c r="E2493" s="19" t="s">
        <v>81</v>
      </c>
      <c r="F2493" s="19" t="s">
        <v>3347</v>
      </c>
      <c r="G2493" s="19" t="s">
        <v>3576</v>
      </c>
      <c r="H2493" s="43">
        <v>39767</v>
      </c>
      <c r="I2493" s="19" t="s">
        <v>3855</v>
      </c>
    </row>
    <row r="2494" spans="1:9" s="19" customFormat="1">
      <c r="A2494" s="19">
        <v>44869772</v>
      </c>
      <c r="B2494" s="19">
        <v>22793</v>
      </c>
      <c r="C2494" s="19" t="s">
        <v>392</v>
      </c>
      <c r="E2494" s="19" t="s">
        <v>81</v>
      </c>
      <c r="F2494" s="19">
        <v>3</v>
      </c>
      <c r="G2494" s="19" t="s">
        <v>3576</v>
      </c>
      <c r="H2494" s="43">
        <v>45950</v>
      </c>
      <c r="I2494" s="19" t="s">
        <v>3858</v>
      </c>
    </row>
    <row r="2495" spans="1:9" s="19" customFormat="1">
      <c r="A2495" s="19">
        <v>46747075</v>
      </c>
      <c r="B2495" s="19">
        <v>22794</v>
      </c>
      <c r="C2495" s="19" t="s">
        <v>203</v>
      </c>
      <c r="E2495" s="19" t="s">
        <v>81</v>
      </c>
      <c r="F2495" s="19" t="s">
        <v>3347</v>
      </c>
      <c r="G2495" s="19" t="s">
        <v>3576</v>
      </c>
      <c r="H2495" s="43">
        <v>39770</v>
      </c>
      <c r="I2495" s="19" t="s">
        <v>3855</v>
      </c>
    </row>
    <row r="2496" spans="1:9" s="19" customFormat="1">
      <c r="A2496" s="19">
        <v>46747200</v>
      </c>
      <c r="B2496" s="19">
        <v>22795</v>
      </c>
      <c r="C2496" s="19" t="s">
        <v>4004</v>
      </c>
      <c r="E2496" s="19" t="s">
        <v>3861</v>
      </c>
      <c r="F2496" s="19">
        <v>3</v>
      </c>
      <c r="G2496" s="19" t="s">
        <v>3576</v>
      </c>
      <c r="H2496" s="43">
        <v>45808</v>
      </c>
      <c r="I2496" s="19" t="s">
        <v>3862</v>
      </c>
    </row>
    <row r="2497" spans="1:9" s="19" customFormat="1">
      <c r="A2497" s="19">
        <v>47069314</v>
      </c>
      <c r="B2497" s="19">
        <v>22796</v>
      </c>
      <c r="C2497" s="19" t="s">
        <v>169</v>
      </c>
      <c r="E2497" s="19" t="s">
        <v>81</v>
      </c>
      <c r="F2497" s="19">
        <v>10</v>
      </c>
      <c r="G2497" s="19" t="s">
        <v>3576</v>
      </c>
      <c r="H2497" s="43">
        <v>44069</v>
      </c>
      <c r="I2497" s="19" t="s">
        <v>3856</v>
      </c>
    </row>
    <row r="2498" spans="1:9" s="19" customFormat="1">
      <c r="A2498" s="19">
        <v>48563707</v>
      </c>
      <c r="B2498" s="19">
        <v>22801</v>
      </c>
      <c r="C2498" s="19" t="s">
        <v>3089</v>
      </c>
      <c r="E2498" s="19" t="s">
        <v>81</v>
      </c>
      <c r="F2498" s="19" t="s">
        <v>3347</v>
      </c>
      <c r="G2498" s="19" t="s">
        <v>3576</v>
      </c>
      <c r="H2498" s="43">
        <v>39771</v>
      </c>
      <c r="I2498" s="19" t="s">
        <v>3855</v>
      </c>
    </row>
    <row r="2499" spans="1:9" s="19" customFormat="1">
      <c r="A2499" s="19">
        <v>34878193</v>
      </c>
      <c r="B2499" s="19">
        <v>22803</v>
      </c>
      <c r="C2499" s="19" t="s">
        <v>1320</v>
      </c>
      <c r="E2499" s="19" t="s">
        <v>81</v>
      </c>
      <c r="F2499" s="19">
        <v>10</v>
      </c>
      <c r="G2499" s="19" t="s">
        <v>3576</v>
      </c>
      <c r="H2499" s="43">
        <v>45530</v>
      </c>
      <c r="I2499" s="19" t="s">
        <v>3856</v>
      </c>
    </row>
    <row r="2500" spans="1:9" s="19" customFormat="1">
      <c r="A2500" s="19">
        <v>26130260</v>
      </c>
      <c r="B2500" s="19">
        <v>22808</v>
      </c>
      <c r="C2500" s="19" t="s">
        <v>2139</v>
      </c>
      <c r="E2500" s="19" t="s">
        <v>81</v>
      </c>
      <c r="F2500" s="19">
        <v>3</v>
      </c>
      <c r="G2500" s="19" t="s">
        <v>3576</v>
      </c>
      <c r="H2500" s="43">
        <v>44211</v>
      </c>
      <c r="I2500" s="19" t="s">
        <v>3856</v>
      </c>
    </row>
    <row r="2501" spans="1:9" s="19" customFormat="1">
      <c r="A2501" s="19">
        <v>46812731</v>
      </c>
      <c r="B2501" s="19">
        <v>22809</v>
      </c>
      <c r="C2501" s="19" t="s">
        <v>179</v>
      </c>
      <c r="E2501" s="19" t="s">
        <v>81</v>
      </c>
      <c r="F2501" s="19">
        <v>13</v>
      </c>
      <c r="G2501" s="19" t="s">
        <v>3576</v>
      </c>
      <c r="H2501" s="43">
        <v>45073</v>
      </c>
      <c r="I2501" s="19" t="s">
        <v>3859</v>
      </c>
    </row>
    <row r="2502" spans="1:9" s="19" customFormat="1">
      <c r="A2502" s="19">
        <v>45892139</v>
      </c>
      <c r="B2502" s="19">
        <v>22814</v>
      </c>
      <c r="C2502" s="19" t="s">
        <v>275</v>
      </c>
      <c r="E2502" s="19" t="s">
        <v>81</v>
      </c>
      <c r="F2502" s="19" t="s">
        <v>3347</v>
      </c>
      <c r="G2502" s="19" t="s">
        <v>3576</v>
      </c>
      <c r="H2502" s="43">
        <v>39779</v>
      </c>
      <c r="I2502" s="19" t="s">
        <v>3855</v>
      </c>
    </row>
    <row r="2503" spans="1:9" s="19" customFormat="1">
      <c r="A2503" s="19">
        <v>45892186</v>
      </c>
      <c r="B2503" s="19">
        <v>22816</v>
      </c>
      <c r="C2503" s="19" t="s">
        <v>267</v>
      </c>
      <c r="E2503" s="19" t="s">
        <v>81</v>
      </c>
      <c r="F2503" s="19" t="s">
        <v>3347</v>
      </c>
      <c r="G2503" s="19" t="s">
        <v>3576</v>
      </c>
      <c r="H2503" s="43">
        <v>39781</v>
      </c>
      <c r="I2503" s="19" t="s">
        <v>3855</v>
      </c>
    </row>
    <row r="2504" spans="1:9" s="19" customFormat="1">
      <c r="A2504" s="19">
        <v>25708618</v>
      </c>
      <c r="B2504" s="19">
        <v>22818</v>
      </c>
      <c r="C2504" s="19" t="s">
        <v>2202</v>
      </c>
      <c r="E2504" s="19" t="s">
        <v>81</v>
      </c>
      <c r="F2504" s="19" t="s">
        <v>3347</v>
      </c>
      <c r="G2504" s="19" t="s">
        <v>3576</v>
      </c>
      <c r="H2504" s="43">
        <v>39784</v>
      </c>
      <c r="I2504" s="19" t="s">
        <v>3855</v>
      </c>
    </row>
    <row r="2505" spans="1:9" s="19" customFormat="1">
      <c r="A2505" s="19">
        <v>48162307</v>
      </c>
      <c r="B2505" s="19">
        <v>22828</v>
      </c>
      <c r="C2505" s="19" t="s">
        <v>3062</v>
      </c>
      <c r="E2505" s="19" t="s">
        <v>81</v>
      </c>
      <c r="F2505" s="19" t="s">
        <v>3347</v>
      </c>
      <c r="G2505" s="19" t="s">
        <v>3576</v>
      </c>
      <c r="H2505" s="43">
        <v>39787</v>
      </c>
      <c r="I2505" s="19" t="s">
        <v>3855</v>
      </c>
    </row>
    <row r="2506" spans="1:9" s="19" customFormat="1">
      <c r="A2506" s="19">
        <v>46427443</v>
      </c>
      <c r="B2506" s="19">
        <v>22829</v>
      </c>
      <c r="C2506" s="19" t="s">
        <v>242</v>
      </c>
      <c r="E2506" s="19" t="s">
        <v>81</v>
      </c>
      <c r="F2506" s="19">
        <v>13</v>
      </c>
      <c r="G2506" s="19" t="s">
        <v>3576</v>
      </c>
      <c r="H2506" s="43">
        <v>43876</v>
      </c>
      <c r="I2506" s="19" t="s">
        <v>3859</v>
      </c>
    </row>
    <row r="2507" spans="1:9" s="19" customFormat="1">
      <c r="A2507" s="19">
        <v>27817894</v>
      </c>
      <c r="B2507" s="19">
        <v>22834</v>
      </c>
      <c r="C2507" s="19" t="s">
        <v>1952</v>
      </c>
      <c r="E2507" s="19" t="s">
        <v>81</v>
      </c>
      <c r="F2507" s="19" t="s">
        <v>3347</v>
      </c>
      <c r="G2507" s="19" t="s">
        <v>3576</v>
      </c>
      <c r="H2507" s="43">
        <v>39788</v>
      </c>
      <c r="I2507" s="19" t="s">
        <v>3855</v>
      </c>
    </row>
    <row r="2508" spans="1:9" s="19" customFormat="1">
      <c r="A2508" s="19">
        <v>48162347</v>
      </c>
      <c r="B2508" s="19">
        <v>22835</v>
      </c>
      <c r="C2508" s="19" t="s">
        <v>3090</v>
      </c>
      <c r="E2508" s="19" t="s">
        <v>81</v>
      </c>
      <c r="F2508" s="19" t="s">
        <v>3347</v>
      </c>
      <c r="G2508" s="19" t="s">
        <v>3576</v>
      </c>
      <c r="H2508" s="43">
        <v>39788</v>
      </c>
      <c r="I2508" s="19" t="s">
        <v>3855</v>
      </c>
    </row>
    <row r="2509" spans="1:9" s="19" customFormat="1">
      <c r="A2509" s="19">
        <v>47128476</v>
      </c>
      <c r="B2509" s="19">
        <v>22837</v>
      </c>
      <c r="C2509" s="19" t="s">
        <v>135</v>
      </c>
      <c r="E2509" s="19" t="s">
        <v>81</v>
      </c>
      <c r="F2509" s="19" t="s">
        <v>3347</v>
      </c>
      <c r="G2509" s="19" t="s">
        <v>3576</v>
      </c>
      <c r="H2509" s="43">
        <v>39791</v>
      </c>
      <c r="I2509" s="19" t="s">
        <v>3855</v>
      </c>
    </row>
    <row r="2510" spans="1:9" s="19" customFormat="1">
      <c r="A2510" s="19">
        <v>48563856</v>
      </c>
      <c r="B2510" s="19">
        <v>22843</v>
      </c>
      <c r="C2510" s="19" t="s">
        <v>3091</v>
      </c>
      <c r="E2510" s="19" t="s">
        <v>81</v>
      </c>
      <c r="F2510" s="19" t="s">
        <v>3347</v>
      </c>
      <c r="G2510" s="19" t="s">
        <v>3576</v>
      </c>
      <c r="H2510" s="43">
        <v>43827</v>
      </c>
      <c r="I2510" s="19" t="s">
        <v>3859</v>
      </c>
    </row>
    <row r="2511" spans="1:9" s="19" customFormat="1">
      <c r="A2511" s="19">
        <v>47350197</v>
      </c>
      <c r="B2511" s="19">
        <v>22847</v>
      </c>
      <c r="C2511" s="19" t="s">
        <v>4005</v>
      </c>
      <c r="E2511" s="19" t="s">
        <v>3861</v>
      </c>
      <c r="F2511" s="19">
        <v>3</v>
      </c>
      <c r="G2511" s="19" t="s">
        <v>3576</v>
      </c>
      <c r="H2511" s="43">
        <v>45808</v>
      </c>
      <c r="I2511" s="19" t="s">
        <v>3862</v>
      </c>
    </row>
    <row r="2512" spans="1:9" s="19" customFormat="1">
      <c r="A2512" s="19">
        <v>45569826</v>
      </c>
      <c r="B2512" s="19">
        <v>22848</v>
      </c>
      <c r="C2512" s="19" t="s">
        <v>341</v>
      </c>
      <c r="E2512" s="19" t="s">
        <v>81</v>
      </c>
      <c r="F2512" s="19" t="s">
        <v>3347</v>
      </c>
      <c r="G2512" s="19" t="s">
        <v>3576</v>
      </c>
      <c r="H2512" s="43">
        <v>39796</v>
      </c>
      <c r="I2512" s="19" t="s">
        <v>3855</v>
      </c>
    </row>
    <row r="2513" spans="1:9" s="19" customFormat="1">
      <c r="A2513" s="19">
        <v>42044819</v>
      </c>
      <c r="B2513" s="19">
        <v>22852</v>
      </c>
      <c r="C2513" s="19" t="s">
        <v>645</v>
      </c>
      <c r="E2513" s="19" t="s">
        <v>81</v>
      </c>
      <c r="F2513" s="19">
        <v>13</v>
      </c>
      <c r="G2513" s="19" t="s">
        <v>3576</v>
      </c>
      <c r="H2513" s="43">
        <v>46091</v>
      </c>
      <c r="I2513" s="19" t="s">
        <v>3859</v>
      </c>
    </row>
    <row r="2514" spans="1:9" s="19" customFormat="1">
      <c r="A2514" s="19">
        <v>48162233</v>
      </c>
      <c r="B2514" s="19">
        <v>22854</v>
      </c>
      <c r="C2514" s="19" t="s">
        <v>3053</v>
      </c>
      <c r="E2514" s="19" t="s">
        <v>81</v>
      </c>
      <c r="F2514" s="19" t="s">
        <v>3347</v>
      </c>
      <c r="G2514" s="19" t="s">
        <v>3576</v>
      </c>
      <c r="H2514" s="43">
        <v>39798</v>
      </c>
      <c r="I2514" s="19" t="s">
        <v>3855</v>
      </c>
    </row>
    <row r="2515" spans="1:9" s="19" customFormat="1">
      <c r="A2515" s="19">
        <v>47219233</v>
      </c>
      <c r="B2515" s="19">
        <v>22855</v>
      </c>
      <c r="C2515" s="19" t="s">
        <v>139</v>
      </c>
      <c r="E2515" s="19" t="s">
        <v>81</v>
      </c>
      <c r="F2515" s="19" t="s">
        <v>3347</v>
      </c>
      <c r="G2515" s="19" t="s">
        <v>3576</v>
      </c>
      <c r="H2515" s="43">
        <v>39798</v>
      </c>
      <c r="I2515" s="19" t="s">
        <v>3855</v>
      </c>
    </row>
    <row r="2516" spans="1:9" s="19" customFormat="1">
      <c r="A2516" s="19">
        <v>47676501</v>
      </c>
      <c r="B2516" s="19">
        <v>22862</v>
      </c>
      <c r="C2516" s="19" t="s">
        <v>3003</v>
      </c>
      <c r="E2516" s="19" t="s">
        <v>81</v>
      </c>
      <c r="F2516" s="19" t="s">
        <v>3347</v>
      </c>
      <c r="G2516" s="19" t="s">
        <v>3576</v>
      </c>
      <c r="H2516" s="43">
        <v>39801</v>
      </c>
      <c r="I2516" s="19" t="s">
        <v>3855</v>
      </c>
    </row>
    <row r="2517" spans="1:9" s="19" customFormat="1">
      <c r="A2517" s="19">
        <v>47044974</v>
      </c>
      <c r="B2517" s="19">
        <v>22869</v>
      </c>
      <c r="C2517" s="19" t="s">
        <v>176</v>
      </c>
      <c r="E2517" s="19" t="s">
        <v>81</v>
      </c>
      <c r="F2517" s="19" t="s">
        <v>3347</v>
      </c>
      <c r="G2517" s="19" t="s">
        <v>3576</v>
      </c>
      <c r="H2517" s="43">
        <v>39808</v>
      </c>
      <c r="I2517" s="19" t="s">
        <v>3855</v>
      </c>
    </row>
    <row r="2518" spans="1:9" s="19" customFormat="1">
      <c r="A2518" s="19">
        <v>48098169</v>
      </c>
      <c r="B2518" s="19">
        <v>22871</v>
      </c>
      <c r="C2518" s="19" t="s">
        <v>3044</v>
      </c>
      <c r="E2518" s="19" t="s">
        <v>81</v>
      </c>
      <c r="F2518" s="19" t="s">
        <v>3347</v>
      </c>
      <c r="G2518" s="19" t="s">
        <v>3576</v>
      </c>
      <c r="H2518" s="43">
        <v>39808</v>
      </c>
      <c r="I2518" s="19" t="s">
        <v>3855</v>
      </c>
    </row>
    <row r="2519" spans="1:9" s="19" customFormat="1">
      <c r="A2519" s="19">
        <v>46956266</v>
      </c>
      <c r="B2519" s="19">
        <v>22876</v>
      </c>
      <c r="C2519" s="19" t="s">
        <v>204</v>
      </c>
      <c r="E2519" s="19" t="s">
        <v>81</v>
      </c>
      <c r="F2519" s="19" t="s">
        <v>3347</v>
      </c>
      <c r="G2519" s="19" t="s">
        <v>3576</v>
      </c>
      <c r="H2519" s="43">
        <v>39809</v>
      </c>
      <c r="I2519" s="19" t="s">
        <v>3855</v>
      </c>
    </row>
    <row r="2520" spans="1:9" s="19" customFormat="1">
      <c r="A2520" s="19">
        <v>48162243</v>
      </c>
      <c r="B2520" s="19">
        <v>22881</v>
      </c>
      <c r="C2520" s="19" t="s">
        <v>3057</v>
      </c>
      <c r="E2520" s="19" t="s">
        <v>81</v>
      </c>
      <c r="F2520" s="19" t="s">
        <v>3347</v>
      </c>
      <c r="G2520" s="19" t="s">
        <v>3576</v>
      </c>
      <c r="H2520" s="43">
        <v>39811</v>
      </c>
      <c r="I2520" s="19" t="s">
        <v>3855</v>
      </c>
    </row>
    <row r="2521" spans="1:9" s="19" customFormat="1">
      <c r="A2521" s="19">
        <v>12208336</v>
      </c>
      <c r="B2521" s="19">
        <v>22883</v>
      </c>
      <c r="C2521" s="19" t="s">
        <v>2955</v>
      </c>
      <c r="E2521" s="19" t="s">
        <v>81</v>
      </c>
      <c r="F2521" s="19" t="s">
        <v>3347</v>
      </c>
      <c r="G2521" s="19" t="s">
        <v>3576</v>
      </c>
      <c r="H2521" s="43">
        <v>39812</v>
      </c>
      <c r="I2521" s="19" t="s">
        <v>3855</v>
      </c>
    </row>
    <row r="2522" spans="1:9" s="19" customFormat="1">
      <c r="A2522" s="19">
        <v>46812768</v>
      </c>
      <c r="B2522" s="19">
        <v>22885</v>
      </c>
      <c r="C2522" s="19" t="s">
        <v>165</v>
      </c>
      <c r="E2522" s="19" t="s">
        <v>81</v>
      </c>
      <c r="F2522" s="19" t="s">
        <v>3347</v>
      </c>
      <c r="G2522" s="19" t="s">
        <v>3576</v>
      </c>
      <c r="H2522" s="43">
        <v>39812</v>
      </c>
      <c r="I2522" s="19" t="s">
        <v>3855</v>
      </c>
    </row>
    <row r="2523" spans="1:9" s="19" customFormat="1">
      <c r="A2523" s="19">
        <v>47676541</v>
      </c>
      <c r="B2523" s="19">
        <v>22886</v>
      </c>
      <c r="C2523" s="19" t="s">
        <v>3006</v>
      </c>
      <c r="E2523" s="19" t="s">
        <v>81</v>
      </c>
      <c r="F2523" s="19" t="s">
        <v>3347</v>
      </c>
      <c r="G2523" s="19" t="s">
        <v>3576</v>
      </c>
      <c r="H2523" s="43">
        <v>39812</v>
      </c>
      <c r="I2523" s="19" t="s">
        <v>3855</v>
      </c>
    </row>
    <row r="2524" spans="1:9" s="19" customFormat="1">
      <c r="A2524" s="19">
        <v>41688899</v>
      </c>
      <c r="B2524" s="19">
        <v>22887</v>
      </c>
      <c r="C2524" s="19" t="s">
        <v>4006</v>
      </c>
      <c r="E2524" s="19" t="s">
        <v>3861</v>
      </c>
      <c r="F2524" s="19">
        <v>3</v>
      </c>
      <c r="G2524" s="19" t="s">
        <v>3576</v>
      </c>
      <c r="H2524" s="43">
        <v>46203</v>
      </c>
      <c r="I2524" s="19" t="s">
        <v>3862</v>
      </c>
    </row>
    <row r="2525" spans="1:9" s="19" customFormat="1">
      <c r="A2525" s="19">
        <v>28286967</v>
      </c>
      <c r="B2525" s="19">
        <v>22888</v>
      </c>
      <c r="C2525" s="19" t="s">
        <v>3352</v>
      </c>
      <c r="E2525" s="19" t="s">
        <v>81</v>
      </c>
      <c r="F2525" s="19" t="s">
        <v>3347</v>
      </c>
      <c r="G2525" s="19" t="s">
        <v>3576</v>
      </c>
      <c r="H2525" s="43">
        <v>39812</v>
      </c>
      <c r="I2525" s="19" t="s">
        <v>3855</v>
      </c>
    </row>
    <row r="2526" spans="1:9" s="19" customFormat="1">
      <c r="A2526" s="19">
        <v>47219268</v>
      </c>
      <c r="B2526" s="19">
        <v>22889</v>
      </c>
      <c r="C2526" s="19" t="s">
        <v>137</v>
      </c>
      <c r="E2526" s="19" t="s">
        <v>81</v>
      </c>
      <c r="F2526" s="19" t="s">
        <v>3347</v>
      </c>
      <c r="G2526" s="19" t="s">
        <v>3576</v>
      </c>
      <c r="H2526" s="43">
        <v>39813</v>
      </c>
      <c r="I2526" s="19" t="s">
        <v>3855</v>
      </c>
    </row>
    <row r="2527" spans="1:9" s="19" customFormat="1">
      <c r="A2527" s="19">
        <v>49004900</v>
      </c>
      <c r="B2527" s="19">
        <v>22893</v>
      </c>
      <c r="C2527" s="19" t="s">
        <v>3092</v>
      </c>
      <c r="E2527" s="19" t="s">
        <v>81</v>
      </c>
      <c r="F2527" s="19" t="s">
        <v>3347</v>
      </c>
      <c r="G2527" s="19" t="s">
        <v>3576</v>
      </c>
      <c r="H2527" s="43">
        <v>39815</v>
      </c>
      <c r="I2527" s="19" t="s">
        <v>3855</v>
      </c>
    </row>
    <row r="2528" spans="1:9" s="19" customFormat="1">
      <c r="A2528" s="19">
        <v>46747108</v>
      </c>
      <c r="B2528" s="19">
        <v>22895</v>
      </c>
      <c r="C2528" s="19" t="s">
        <v>190</v>
      </c>
      <c r="E2528" s="19" t="s">
        <v>81</v>
      </c>
      <c r="F2528" s="19">
        <v>13</v>
      </c>
      <c r="G2528" s="19" t="s">
        <v>3576</v>
      </c>
      <c r="H2528" s="43">
        <v>43876</v>
      </c>
      <c r="I2528" s="19" t="s">
        <v>3859</v>
      </c>
    </row>
    <row r="2529" spans="1:9" s="19" customFormat="1">
      <c r="A2529" s="19">
        <v>48843107</v>
      </c>
      <c r="B2529" s="19">
        <v>22896</v>
      </c>
      <c r="C2529" s="19" t="s">
        <v>3093</v>
      </c>
      <c r="E2529" s="19" t="s">
        <v>81</v>
      </c>
      <c r="F2529" s="19" t="s">
        <v>3347</v>
      </c>
      <c r="G2529" s="19" t="s">
        <v>3576</v>
      </c>
      <c r="H2529" s="43">
        <v>39816</v>
      </c>
      <c r="I2529" s="19" t="s">
        <v>3855</v>
      </c>
    </row>
    <row r="2530" spans="1:9" s="19" customFormat="1">
      <c r="A2530" s="19">
        <v>47234354</v>
      </c>
      <c r="B2530" s="19">
        <v>22897</v>
      </c>
      <c r="C2530" s="19" t="s">
        <v>149</v>
      </c>
      <c r="E2530" s="19" t="s">
        <v>81</v>
      </c>
      <c r="F2530" s="19">
        <v>10</v>
      </c>
      <c r="G2530" s="19" t="s">
        <v>3576</v>
      </c>
      <c r="H2530" s="43">
        <v>44063</v>
      </c>
      <c r="I2530" s="19" t="s">
        <v>3856</v>
      </c>
    </row>
    <row r="2531" spans="1:9" s="19" customFormat="1">
      <c r="A2531" s="19">
        <v>39281932</v>
      </c>
      <c r="B2531" s="19">
        <v>22902</v>
      </c>
      <c r="C2531" s="19" t="s">
        <v>932</v>
      </c>
      <c r="E2531" s="19" t="s">
        <v>81</v>
      </c>
      <c r="F2531" s="19" t="s">
        <v>3347</v>
      </c>
      <c r="G2531" s="19" t="s">
        <v>3576</v>
      </c>
      <c r="H2531" s="43">
        <v>39818</v>
      </c>
      <c r="I2531" s="19" t="s">
        <v>3855</v>
      </c>
    </row>
    <row r="2532" spans="1:9" s="19" customFormat="1">
      <c r="A2532" s="19">
        <v>46427442</v>
      </c>
      <c r="B2532" s="19">
        <v>22908</v>
      </c>
      <c r="C2532" s="19" t="s">
        <v>244</v>
      </c>
      <c r="E2532" s="19" t="s">
        <v>81</v>
      </c>
      <c r="F2532" s="19" t="s">
        <v>3347</v>
      </c>
      <c r="G2532" s="19" t="s">
        <v>3576</v>
      </c>
      <c r="H2532" s="43">
        <v>39820</v>
      </c>
      <c r="I2532" s="19" t="s">
        <v>3855</v>
      </c>
    </row>
    <row r="2533" spans="1:9" s="19" customFormat="1">
      <c r="A2533" s="19">
        <v>11319821</v>
      </c>
      <c r="B2533" s="19">
        <v>22914</v>
      </c>
      <c r="C2533" s="19" t="s">
        <v>4007</v>
      </c>
      <c r="E2533" s="19" t="s">
        <v>3867</v>
      </c>
      <c r="F2533" s="19">
        <v>7</v>
      </c>
      <c r="G2533" s="19" t="s">
        <v>3576</v>
      </c>
      <c r="H2533" s="43">
        <v>45716</v>
      </c>
      <c r="I2533" s="19" t="s">
        <v>3864</v>
      </c>
    </row>
    <row r="2534" spans="1:9" s="19" customFormat="1">
      <c r="A2534" s="19">
        <v>46585034</v>
      </c>
      <c r="B2534" s="19">
        <v>22918</v>
      </c>
      <c r="C2534" s="19" t="s">
        <v>4008</v>
      </c>
      <c r="E2534" s="19" t="s">
        <v>3861</v>
      </c>
      <c r="F2534" s="19">
        <v>3</v>
      </c>
      <c r="G2534" s="19" t="s">
        <v>3576</v>
      </c>
      <c r="H2534" s="43">
        <v>46142</v>
      </c>
      <c r="I2534" s="19" t="s">
        <v>3862</v>
      </c>
    </row>
    <row r="2535" spans="1:9" s="19" customFormat="1">
      <c r="A2535" s="19">
        <v>48843157</v>
      </c>
      <c r="B2535" s="19">
        <v>22920</v>
      </c>
      <c r="C2535" s="19" t="s">
        <v>3094</v>
      </c>
      <c r="E2535" s="19" t="s">
        <v>81</v>
      </c>
      <c r="F2535" s="19">
        <v>13</v>
      </c>
      <c r="G2535" s="19" t="s">
        <v>3576</v>
      </c>
      <c r="H2535" s="43">
        <v>45870</v>
      </c>
      <c r="I2535" s="19" t="s">
        <v>3859</v>
      </c>
    </row>
    <row r="2536" spans="1:9" s="19" customFormat="1">
      <c r="A2536" s="19">
        <v>47570381</v>
      </c>
      <c r="B2536" s="19">
        <v>22922</v>
      </c>
      <c r="C2536" s="19" t="s">
        <v>92</v>
      </c>
      <c r="E2536" s="19" t="s">
        <v>81</v>
      </c>
      <c r="F2536" s="19" t="s">
        <v>3347</v>
      </c>
      <c r="G2536" s="19" t="s">
        <v>3576</v>
      </c>
      <c r="H2536" s="43">
        <v>43097</v>
      </c>
      <c r="I2536" s="19" t="s">
        <v>3856</v>
      </c>
    </row>
    <row r="2537" spans="1:9" s="19" customFormat="1">
      <c r="A2537" s="19">
        <v>21421031</v>
      </c>
      <c r="B2537" s="19">
        <v>22923</v>
      </c>
      <c r="C2537" s="19" t="s">
        <v>4009</v>
      </c>
      <c r="E2537" s="19" t="s">
        <v>3861</v>
      </c>
      <c r="F2537" s="19" t="s">
        <v>3347</v>
      </c>
      <c r="G2537" s="19" t="s">
        <v>3576</v>
      </c>
      <c r="H2537" s="43">
        <v>45777</v>
      </c>
      <c r="I2537" s="19" t="s">
        <v>3862</v>
      </c>
    </row>
    <row r="2538" spans="1:9" s="19" customFormat="1">
      <c r="A2538" s="19">
        <v>26164689</v>
      </c>
      <c r="B2538" s="19">
        <v>22925</v>
      </c>
      <c r="C2538" s="19" t="s">
        <v>2166</v>
      </c>
      <c r="E2538" s="19" t="s">
        <v>81</v>
      </c>
      <c r="F2538" s="19" t="s">
        <v>3347</v>
      </c>
      <c r="G2538" s="19" t="s">
        <v>3576</v>
      </c>
      <c r="H2538" s="43">
        <v>39826</v>
      </c>
      <c r="I2538" s="19" t="s">
        <v>3855</v>
      </c>
    </row>
    <row r="2539" spans="1:9" s="19" customFormat="1">
      <c r="A2539" s="19">
        <v>45569815</v>
      </c>
      <c r="B2539" s="19">
        <v>22927</v>
      </c>
      <c r="C2539" s="19" t="s">
        <v>337</v>
      </c>
      <c r="E2539" s="19" t="s">
        <v>81</v>
      </c>
      <c r="F2539" s="19" t="s">
        <v>3347</v>
      </c>
      <c r="G2539" s="19" t="s">
        <v>3576</v>
      </c>
      <c r="H2539" s="43">
        <v>39826</v>
      </c>
      <c r="I2539" s="19" t="s">
        <v>3855</v>
      </c>
    </row>
    <row r="2540" spans="1:9" s="19" customFormat="1">
      <c r="A2540" s="19">
        <v>43196828</v>
      </c>
      <c r="B2540" s="19">
        <v>22928</v>
      </c>
      <c r="C2540" s="19" t="s">
        <v>562</v>
      </c>
      <c r="E2540" s="19" t="s">
        <v>81</v>
      </c>
      <c r="F2540" s="19">
        <v>13</v>
      </c>
      <c r="G2540" s="19" t="s">
        <v>3576</v>
      </c>
      <c r="H2540" s="43">
        <v>44813</v>
      </c>
      <c r="I2540" s="19" t="s">
        <v>3859</v>
      </c>
    </row>
    <row r="2541" spans="1:9" s="19" customFormat="1">
      <c r="A2541" s="19">
        <v>45294822</v>
      </c>
      <c r="B2541" s="19">
        <v>22929</v>
      </c>
      <c r="C2541" s="19" t="s">
        <v>360</v>
      </c>
      <c r="E2541" s="19" t="s">
        <v>81</v>
      </c>
      <c r="F2541" s="19">
        <v>3</v>
      </c>
      <c r="G2541" s="19" t="s">
        <v>3576</v>
      </c>
      <c r="H2541" s="43">
        <v>44474</v>
      </c>
      <c r="I2541" s="19" t="s">
        <v>3856</v>
      </c>
    </row>
    <row r="2542" spans="1:9" s="19" customFormat="1">
      <c r="A2542" s="19">
        <v>47676652</v>
      </c>
      <c r="B2542" s="19">
        <v>22931</v>
      </c>
      <c r="C2542" s="19" t="s">
        <v>3021</v>
      </c>
      <c r="E2542" s="19" t="s">
        <v>81</v>
      </c>
      <c r="F2542" s="19" t="s">
        <v>3347</v>
      </c>
      <c r="G2542" s="19" t="s">
        <v>3576</v>
      </c>
      <c r="H2542" s="43">
        <v>39829</v>
      </c>
      <c r="I2542" s="19" t="s">
        <v>3855</v>
      </c>
    </row>
    <row r="2543" spans="1:9" s="19" customFormat="1">
      <c r="A2543" s="19">
        <v>47219285</v>
      </c>
      <c r="B2543" s="19">
        <v>22935</v>
      </c>
      <c r="C2543" s="19" t="s">
        <v>132</v>
      </c>
      <c r="E2543" s="19" t="s">
        <v>81</v>
      </c>
      <c r="F2543" s="19" t="s">
        <v>3347</v>
      </c>
      <c r="G2543" s="19" t="s">
        <v>3576</v>
      </c>
      <c r="H2543" s="43">
        <v>43693</v>
      </c>
      <c r="I2543" s="19" t="s">
        <v>3859</v>
      </c>
    </row>
    <row r="2544" spans="1:9" s="19" customFormat="1">
      <c r="A2544" s="19">
        <v>48563860</v>
      </c>
      <c r="B2544" s="19">
        <v>22952</v>
      </c>
      <c r="C2544" s="19" t="s">
        <v>3095</v>
      </c>
      <c r="E2544" s="19" t="s">
        <v>81</v>
      </c>
      <c r="F2544" s="19" t="s">
        <v>3347</v>
      </c>
      <c r="G2544" s="19" t="s">
        <v>3576</v>
      </c>
      <c r="H2544" s="43">
        <v>39844</v>
      </c>
      <c r="I2544" s="19" t="s">
        <v>3855</v>
      </c>
    </row>
    <row r="2545" spans="1:9" s="19" customFormat="1">
      <c r="A2545" s="19">
        <v>47396735</v>
      </c>
      <c r="B2545" s="19">
        <v>22958</v>
      </c>
      <c r="C2545" s="19" t="s">
        <v>107</v>
      </c>
      <c r="E2545" s="19" t="s">
        <v>81</v>
      </c>
      <c r="F2545" s="19" t="s">
        <v>3347</v>
      </c>
      <c r="G2545" s="19" t="s">
        <v>3576</v>
      </c>
      <c r="H2545" s="43">
        <v>39851</v>
      </c>
      <c r="I2545" s="19" t="s">
        <v>3855</v>
      </c>
    </row>
    <row r="2546" spans="1:9" s="19" customFormat="1">
      <c r="A2546" s="19">
        <v>45891947</v>
      </c>
      <c r="B2546" s="19">
        <v>22963</v>
      </c>
      <c r="C2546" s="19" t="s">
        <v>310</v>
      </c>
      <c r="E2546" s="19" t="s">
        <v>81</v>
      </c>
      <c r="F2546" s="19" t="s">
        <v>3347</v>
      </c>
      <c r="G2546" s="19" t="s">
        <v>3576</v>
      </c>
      <c r="H2546" s="43">
        <v>39855</v>
      </c>
      <c r="I2546" s="19" t="s">
        <v>3855</v>
      </c>
    </row>
    <row r="2547" spans="1:9" s="19" customFormat="1">
      <c r="A2547" s="19">
        <v>46568223</v>
      </c>
      <c r="B2547" s="19">
        <v>22972</v>
      </c>
      <c r="C2547" s="19" t="s">
        <v>243</v>
      </c>
      <c r="E2547" s="19" t="s">
        <v>81</v>
      </c>
      <c r="F2547" s="19" t="s">
        <v>3347</v>
      </c>
      <c r="G2547" s="19" t="s">
        <v>3576</v>
      </c>
      <c r="H2547" s="43">
        <v>39872</v>
      </c>
      <c r="I2547" s="19" t="s">
        <v>3855</v>
      </c>
    </row>
    <row r="2548" spans="1:9" s="19" customFormat="1">
      <c r="A2548" s="19">
        <v>47676624</v>
      </c>
      <c r="B2548" s="19">
        <v>22974</v>
      </c>
      <c r="C2548" s="19" t="s">
        <v>3017</v>
      </c>
      <c r="E2548" s="19" t="s">
        <v>81</v>
      </c>
      <c r="F2548" s="19" t="s">
        <v>3347</v>
      </c>
      <c r="G2548" s="19" t="s">
        <v>3576</v>
      </c>
      <c r="H2548" s="43">
        <v>39874</v>
      </c>
      <c r="I2548" s="19" t="s">
        <v>3855</v>
      </c>
    </row>
    <row r="2549" spans="1:9" s="19" customFormat="1">
      <c r="A2549" s="19">
        <v>27307470</v>
      </c>
      <c r="B2549" s="19">
        <v>22976</v>
      </c>
      <c r="C2549" s="19" t="s">
        <v>2038</v>
      </c>
      <c r="E2549" s="19" t="s">
        <v>81</v>
      </c>
      <c r="F2549" s="19" t="s">
        <v>3347</v>
      </c>
      <c r="G2549" s="19" t="s">
        <v>3576</v>
      </c>
      <c r="H2549" s="43">
        <v>39878</v>
      </c>
      <c r="I2549" s="19" t="s">
        <v>3855</v>
      </c>
    </row>
    <row r="2550" spans="1:9" s="19" customFormat="1">
      <c r="A2550" s="19">
        <v>36989981</v>
      </c>
      <c r="B2550" s="19">
        <v>22978</v>
      </c>
      <c r="C2550" s="19" t="s">
        <v>1153</v>
      </c>
      <c r="E2550" s="19" t="s">
        <v>81</v>
      </c>
      <c r="F2550" s="19">
        <v>10</v>
      </c>
      <c r="G2550" s="19" t="s">
        <v>3576</v>
      </c>
      <c r="H2550" s="43">
        <v>44725</v>
      </c>
      <c r="I2550" s="19" t="s">
        <v>3856</v>
      </c>
    </row>
    <row r="2551" spans="1:9" s="19" customFormat="1">
      <c r="A2551" s="19">
        <v>14404862</v>
      </c>
      <c r="B2551" s="19">
        <v>22986</v>
      </c>
      <c r="C2551" s="19" t="s">
        <v>2856</v>
      </c>
      <c r="E2551" s="19" t="s">
        <v>81</v>
      </c>
      <c r="F2551" s="19" t="s">
        <v>3347</v>
      </c>
      <c r="G2551" s="19" t="s">
        <v>3576</v>
      </c>
      <c r="H2551" s="43">
        <v>39904</v>
      </c>
      <c r="I2551" s="19" t="s">
        <v>3855</v>
      </c>
    </row>
    <row r="2552" spans="1:9" s="19" customFormat="1">
      <c r="A2552" s="19">
        <v>34451805</v>
      </c>
      <c r="B2552" s="19">
        <v>22987</v>
      </c>
      <c r="C2552" s="19" t="s">
        <v>1385</v>
      </c>
      <c r="E2552" s="19" t="s">
        <v>81</v>
      </c>
      <c r="F2552" s="19" t="s">
        <v>3347</v>
      </c>
      <c r="G2552" s="19" t="s">
        <v>3576</v>
      </c>
      <c r="H2552" s="43">
        <v>39904</v>
      </c>
      <c r="I2552" s="19" t="s">
        <v>3855</v>
      </c>
    </row>
    <row r="2553" spans="1:9" s="19" customFormat="1">
      <c r="A2553" s="19">
        <v>46582818</v>
      </c>
      <c r="B2553" s="19">
        <v>22989</v>
      </c>
      <c r="C2553" s="19" t="s">
        <v>254</v>
      </c>
      <c r="E2553" s="19" t="s">
        <v>81</v>
      </c>
      <c r="F2553" s="19" t="s">
        <v>3347</v>
      </c>
      <c r="G2553" s="19" t="s">
        <v>3576</v>
      </c>
      <c r="H2553" s="43">
        <v>39910</v>
      </c>
      <c r="I2553" s="19" t="s">
        <v>3855</v>
      </c>
    </row>
    <row r="2554" spans="1:9" s="19" customFormat="1">
      <c r="A2554" s="19">
        <v>47219373</v>
      </c>
      <c r="B2554" s="19">
        <v>23002</v>
      </c>
      <c r="C2554" s="19" t="s">
        <v>114</v>
      </c>
      <c r="E2554" s="19" t="s">
        <v>81</v>
      </c>
      <c r="F2554" s="19" t="s">
        <v>3347</v>
      </c>
      <c r="G2554" s="19" t="s">
        <v>3576</v>
      </c>
      <c r="H2554" s="43">
        <v>39921</v>
      </c>
      <c r="I2554" s="19" t="s">
        <v>3855</v>
      </c>
    </row>
    <row r="2555" spans="1:9" s="19" customFormat="1">
      <c r="A2555" s="19">
        <v>48985431</v>
      </c>
      <c r="B2555" s="19">
        <v>23008</v>
      </c>
      <c r="C2555" s="19" t="s">
        <v>3424</v>
      </c>
      <c r="E2555" s="19" t="s">
        <v>81</v>
      </c>
      <c r="F2555" s="19">
        <v>13</v>
      </c>
      <c r="G2555" s="19" t="s">
        <v>3576</v>
      </c>
      <c r="H2555" s="43">
        <v>45933</v>
      </c>
      <c r="I2555" s="19" t="s">
        <v>3859</v>
      </c>
    </row>
    <row r="2556" spans="1:9" s="19" customFormat="1">
      <c r="A2556" s="19">
        <v>38527331</v>
      </c>
      <c r="B2556" s="19">
        <v>23014</v>
      </c>
      <c r="C2556" s="19" t="s">
        <v>1012</v>
      </c>
      <c r="E2556" s="19" t="s">
        <v>81</v>
      </c>
      <c r="F2556" s="19" t="s">
        <v>3347</v>
      </c>
      <c r="G2556" s="19" t="s">
        <v>3576</v>
      </c>
      <c r="H2556" s="43">
        <v>39980</v>
      </c>
      <c r="I2556" s="19" t="s">
        <v>3855</v>
      </c>
    </row>
    <row r="2557" spans="1:9" s="19" customFormat="1">
      <c r="A2557" s="19">
        <v>14699183</v>
      </c>
      <c r="B2557" s="19">
        <v>23015</v>
      </c>
      <c r="C2557" s="19" t="s">
        <v>2841</v>
      </c>
      <c r="E2557" s="19" t="s">
        <v>81</v>
      </c>
      <c r="F2557" s="19" t="s">
        <v>3347</v>
      </c>
      <c r="G2557" s="19" t="s">
        <v>3576</v>
      </c>
      <c r="H2557" s="43">
        <v>39993</v>
      </c>
      <c r="I2557" s="19" t="s">
        <v>3855</v>
      </c>
    </row>
    <row r="2558" spans="1:9" s="19" customFormat="1">
      <c r="A2558" s="19">
        <v>42576563</v>
      </c>
      <c r="B2558" s="19">
        <v>23023</v>
      </c>
      <c r="C2558" s="19" t="s">
        <v>638</v>
      </c>
      <c r="E2558" s="19" t="s">
        <v>81</v>
      </c>
      <c r="F2558" s="19" t="s">
        <v>3347</v>
      </c>
      <c r="G2558" s="19" t="s">
        <v>3576</v>
      </c>
      <c r="H2558" s="43">
        <v>40008</v>
      </c>
      <c r="I2558" s="19" t="s">
        <v>3855</v>
      </c>
    </row>
    <row r="2559" spans="1:9" s="19" customFormat="1">
      <c r="A2559" s="19">
        <v>47396879</v>
      </c>
      <c r="B2559" s="19">
        <v>23026</v>
      </c>
      <c r="C2559" s="19" t="s">
        <v>2999</v>
      </c>
      <c r="E2559" s="19" t="s">
        <v>81</v>
      </c>
      <c r="F2559" s="19" t="s">
        <v>3347</v>
      </c>
      <c r="G2559" s="19" t="s">
        <v>3576</v>
      </c>
      <c r="H2559" s="43">
        <v>40009</v>
      </c>
      <c r="I2559" s="19" t="s">
        <v>3855</v>
      </c>
    </row>
    <row r="2560" spans="1:9" s="19" customFormat="1">
      <c r="A2560" s="19">
        <v>48563853</v>
      </c>
      <c r="B2560" s="19">
        <v>23027</v>
      </c>
      <c r="C2560" s="19" t="s">
        <v>3096</v>
      </c>
      <c r="E2560" s="19" t="s">
        <v>81</v>
      </c>
      <c r="F2560" s="19">
        <v>13</v>
      </c>
      <c r="G2560" s="19" t="s">
        <v>3576</v>
      </c>
      <c r="H2560" s="43">
        <v>45870</v>
      </c>
      <c r="I2560" s="19" t="s">
        <v>3859</v>
      </c>
    </row>
    <row r="2561" spans="1:9" s="19" customFormat="1">
      <c r="A2561" s="19">
        <v>27491462</v>
      </c>
      <c r="B2561" s="19">
        <v>23031</v>
      </c>
      <c r="C2561" s="19" t="s">
        <v>2021</v>
      </c>
      <c r="E2561" s="19" t="s">
        <v>81</v>
      </c>
      <c r="F2561" s="19">
        <v>10</v>
      </c>
      <c r="G2561" s="19" t="s">
        <v>3576</v>
      </c>
      <c r="H2561" s="43">
        <v>45665</v>
      </c>
      <c r="I2561" s="19" t="s">
        <v>3856</v>
      </c>
    </row>
    <row r="2562" spans="1:9" s="19" customFormat="1">
      <c r="A2562" s="19">
        <v>47676622</v>
      </c>
      <c r="B2562" s="19">
        <v>23038</v>
      </c>
      <c r="C2562" s="19" t="s">
        <v>3016</v>
      </c>
      <c r="E2562" s="19" t="s">
        <v>81</v>
      </c>
      <c r="F2562" s="19" t="s">
        <v>3347</v>
      </c>
      <c r="G2562" s="19" t="s">
        <v>3576</v>
      </c>
      <c r="H2562" s="43">
        <v>40022</v>
      </c>
      <c r="I2562" s="19" t="s">
        <v>3855</v>
      </c>
    </row>
    <row r="2563" spans="1:9" s="19" customFormat="1">
      <c r="A2563" s="19">
        <v>39286545</v>
      </c>
      <c r="B2563" s="19">
        <v>23042</v>
      </c>
      <c r="C2563" s="19" t="s">
        <v>917</v>
      </c>
      <c r="E2563" s="19" t="s">
        <v>81</v>
      </c>
      <c r="F2563" s="19" t="s">
        <v>3347</v>
      </c>
      <c r="G2563" s="19" t="s">
        <v>3576</v>
      </c>
      <c r="H2563" s="43">
        <v>40024</v>
      </c>
      <c r="I2563" s="19" t="s">
        <v>3855</v>
      </c>
    </row>
    <row r="2564" spans="1:9" s="19" customFormat="1">
      <c r="A2564" s="19">
        <v>48985494</v>
      </c>
      <c r="B2564" s="19">
        <v>23043</v>
      </c>
      <c r="C2564" s="19" t="s">
        <v>3425</v>
      </c>
      <c r="E2564" s="19" t="s">
        <v>81</v>
      </c>
      <c r="F2564" s="19" t="s">
        <v>3347</v>
      </c>
      <c r="G2564" s="19" t="s">
        <v>3576</v>
      </c>
      <c r="H2564" s="43">
        <v>40025</v>
      </c>
      <c r="I2564" s="19" t="s">
        <v>3855</v>
      </c>
    </row>
    <row r="2565" spans="1:9" s="19" customFormat="1">
      <c r="A2565" s="19">
        <v>36660414</v>
      </c>
      <c r="B2565" s="19">
        <v>23046</v>
      </c>
      <c r="C2565" s="19" t="s">
        <v>4010</v>
      </c>
      <c r="E2565" s="19" t="s">
        <v>3867</v>
      </c>
      <c r="F2565" s="19">
        <v>7</v>
      </c>
      <c r="G2565" s="19" t="s">
        <v>3576</v>
      </c>
      <c r="H2565" s="43">
        <v>45716</v>
      </c>
      <c r="I2565" s="19" t="s">
        <v>3864</v>
      </c>
    </row>
    <row r="2566" spans="1:9" s="19" customFormat="1">
      <c r="A2566" s="19">
        <v>42727326</v>
      </c>
      <c r="B2566" s="19">
        <v>23062</v>
      </c>
      <c r="C2566" s="19" t="s">
        <v>4011</v>
      </c>
      <c r="E2566" s="19" t="s">
        <v>3867</v>
      </c>
      <c r="F2566" s="19">
        <v>7</v>
      </c>
      <c r="G2566" s="19" t="s">
        <v>3576</v>
      </c>
      <c r="H2566" s="43">
        <v>46203</v>
      </c>
      <c r="I2566" s="19" t="s">
        <v>3897</v>
      </c>
    </row>
    <row r="2567" spans="1:9" s="19" customFormat="1">
      <c r="A2567" s="19">
        <v>48563835</v>
      </c>
      <c r="B2567" s="19">
        <v>23070</v>
      </c>
      <c r="C2567" s="19" t="s">
        <v>3097</v>
      </c>
      <c r="E2567" s="19" t="s">
        <v>81</v>
      </c>
      <c r="F2567" s="19" t="s">
        <v>3347</v>
      </c>
      <c r="G2567" s="19" t="s">
        <v>3576</v>
      </c>
      <c r="H2567" s="43">
        <v>40053</v>
      </c>
      <c r="I2567" s="19" t="s">
        <v>3855</v>
      </c>
    </row>
    <row r="2568" spans="1:9" s="19" customFormat="1">
      <c r="A2568" s="19">
        <v>48162228</v>
      </c>
      <c r="B2568" s="19">
        <v>23073</v>
      </c>
      <c r="C2568" s="19" t="s">
        <v>3052</v>
      </c>
      <c r="E2568" s="19" t="s">
        <v>81</v>
      </c>
      <c r="F2568" s="19" t="s">
        <v>3347</v>
      </c>
      <c r="G2568" s="19" t="s">
        <v>3576</v>
      </c>
      <c r="H2568" s="43">
        <v>40061</v>
      </c>
      <c r="I2568" s="19" t="s">
        <v>3855</v>
      </c>
    </row>
    <row r="2569" spans="1:9" s="19" customFormat="1">
      <c r="A2569" s="19">
        <v>46812873</v>
      </c>
      <c r="B2569" s="19">
        <v>23078</v>
      </c>
      <c r="C2569" s="19" t="s">
        <v>152</v>
      </c>
      <c r="E2569" s="19" t="s">
        <v>81</v>
      </c>
      <c r="F2569" s="19" t="s">
        <v>3347</v>
      </c>
      <c r="G2569" s="19" t="s">
        <v>3576</v>
      </c>
      <c r="H2569" s="43">
        <v>40065</v>
      </c>
      <c r="I2569" s="19" t="s">
        <v>3855</v>
      </c>
    </row>
    <row r="2570" spans="1:9" s="19" customFormat="1">
      <c r="A2570" s="19">
        <v>46427497</v>
      </c>
      <c r="B2570" s="19">
        <v>23082</v>
      </c>
      <c r="C2570" s="19" t="s">
        <v>232</v>
      </c>
      <c r="E2570" s="19" t="s">
        <v>81</v>
      </c>
      <c r="F2570" s="19">
        <v>13</v>
      </c>
      <c r="G2570" s="19" t="s">
        <v>3576</v>
      </c>
      <c r="H2570" s="43">
        <v>44931</v>
      </c>
      <c r="I2570" s="19" t="s">
        <v>3859</v>
      </c>
    </row>
    <row r="2571" spans="1:9" s="19" customFormat="1">
      <c r="A2571" s="19">
        <v>45294740</v>
      </c>
      <c r="B2571" s="19">
        <v>23083</v>
      </c>
      <c r="C2571" s="19" t="s">
        <v>367</v>
      </c>
      <c r="E2571" s="19" t="s">
        <v>81</v>
      </c>
      <c r="F2571" s="19" t="s">
        <v>3347</v>
      </c>
      <c r="G2571" s="19" t="s">
        <v>3576</v>
      </c>
      <c r="H2571" s="43">
        <v>40068</v>
      </c>
      <c r="I2571" s="19" t="s">
        <v>3855</v>
      </c>
    </row>
    <row r="2572" spans="1:9" s="19" customFormat="1">
      <c r="A2572" s="19">
        <v>31713410</v>
      </c>
      <c r="B2572" s="19">
        <v>23088</v>
      </c>
      <c r="C2572" s="19" t="s">
        <v>3426</v>
      </c>
      <c r="E2572" s="19" t="s">
        <v>81</v>
      </c>
      <c r="F2572" s="19" t="s">
        <v>3347</v>
      </c>
      <c r="G2572" s="19" t="s">
        <v>3576</v>
      </c>
      <c r="H2572" s="43">
        <v>40073</v>
      </c>
      <c r="I2572" s="19" t="s">
        <v>3855</v>
      </c>
    </row>
    <row r="2573" spans="1:9" s="19" customFormat="1">
      <c r="A2573" s="19">
        <v>24219152</v>
      </c>
      <c r="B2573" s="19">
        <v>23092</v>
      </c>
      <c r="C2573" s="19" t="s">
        <v>2368</v>
      </c>
      <c r="E2573" s="19" t="s">
        <v>81</v>
      </c>
      <c r="F2573" s="19" t="s">
        <v>3347</v>
      </c>
      <c r="G2573" s="19" t="s">
        <v>3576</v>
      </c>
      <c r="H2573" s="43">
        <v>40077</v>
      </c>
      <c r="I2573" s="19" t="s">
        <v>3855</v>
      </c>
    </row>
    <row r="2574" spans="1:9" s="19" customFormat="1">
      <c r="A2574" s="19">
        <v>45892195</v>
      </c>
      <c r="B2574" s="19">
        <v>23094</v>
      </c>
      <c r="C2574" s="19" t="s">
        <v>266</v>
      </c>
      <c r="E2574" s="19" t="s">
        <v>81</v>
      </c>
      <c r="F2574" s="19" t="s">
        <v>3347</v>
      </c>
      <c r="G2574" s="19" t="s">
        <v>3576</v>
      </c>
      <c r="H2574" s="43">
        <v>40077</v>
      </c>
      <c r="I2574" s="19" t="s">
        <v>3855</v>
      </c>
    </row>
    <row r="2575" spans="1:9" s="19" customFormat="1">
      <c r="A2575" s="19">
        <v>48100000</v>
      </c>
      <c r="B2575" s="19">
        <v>23097</v>
      </c>
      <c r="C2575" s="19" t="s">
        <v>3046</v>
      </c>
      <c r="E2575" s="19" t="s">
        <v>81</v>
      </c>
      <c r="F2575" s="19" t="s">
        <v>3347</v>
      </c>
      <c r="G2575" s="19" t="s">
        <v>3576</v>
      </c>
      <c r="H2575" s="43">
        <v>40082</v>
      </c>
      <c r="I2575" s="19" t="s">
        <v>3855</v>
      </c>
    </row>
    <row r="2576" spans="1:9" s="19" customFormat="1">
      <c r="A2576" s="19">
        <v>47494265</v>
      </c>
      <c r="B2576" s="19">
        <v>23100</v>
      </c>
      <c r="C2576" s="19" t="s">
        <v>99</v>
      </c>
      <c r="E2576" s="19" t="s">
        <v>81</v>
      </c>
      <c r="F2576" s="19" t="s">
        <v>3347</v>
      </c>
      <c r="G2576" s="19" t="s">
        <v>3576</v>
      </c>
      <c r="H2576" s="43">
        <v>40086</v>
      </c>
      <c r="I2576" s="19" t="s">
        <v>3855</v>
      </c>
    </row>
    <row r="2577" spans="1:9" s="19" customFormat="1">
      <c r="A2577" s="19">
        <v>49552159</v>
      </c>
      <c r="B2577" s="19">
        <v>23104</v>
      </c>
      <c r="C2577" s="19" t="s">
        <v>3427</v>
      </c>
      <c r="E2577" s="19" t="s">
        <v>81</v>
      </c>
      <c r="F2577" s="19" t="s">
        <v>3347</v>
      </c>
      <c r="G2577" s="19" t="s">
        <v>3576</v>
      </c>
      <c r="H2577" s="43">
        <v>40087</v>
      </c>
      <c r="I2577" s="19" t="s">
        <v>3855</v>
      </c>
    </row>
    <row r="2578" spans="1:9" s="19" customFormat="1">
      <c r="A2578" s="19">
        <v>35452048</v>
      </c>
      <c r="B2578" s="19">
        <v>23105</v>
      </c>
      <c r="C2578" s="19" t="s">
        <v>1280</v>
      </c>
      <c r="E2578" s="19" t="s">
        <v>81</v>
      </c>
      <c r="F2578" s="19">
        <v>3</v>
      </c>
      <c r="G2578" s="19" t="s">
        <v>3576</v>
      </c>
      <c r="H2578" s="43">
        <v>44445</v>
      </c>
      <c r="I2578" s="19" t="s">
        <v>3856</v>
      </c>
    </row>
    <row r="2579" spans="1:9" s="19" customFormat="1">
      <c r="A2579" s="19">
        <v>47219299</v>
      </c>
      <c r="B2579" s="19">
        <v>23107</v>
      </c>
      <c r="C2579" s="19" t="s">
        <v>125</v>
      </c>
      <c r="E2579" s="19" t="s">
        <v>81</v>
      </c>
      <c r="F2579" s="19">
        <v>10</v>
      </c>
      <c r="G2579" s="19" t="s">
        <v>3576</v>
      </c>
      <c r="H2579" s="43">
        <v>44095</v>
      </c>
      <c r="I2579" s="19" t="s">
        <v>3856</v>
      </c>
    </row>
    <row r="2580" spans="1:9" s="19" customFormat="1">
      <c r="A2580" s="19">
        <v>47219399</v>
      </c>
      <c r="B2580" s="19">
        <v>23108</v>
      </c>
      <c r="C2580" s="19" t="s">
        <v>108</v>
      </c>
      <c r="E2580" s="19" t="s">
        <v>81</v>
      </c>
      <c r="F2580" s="19" t="s">
        <v>3347</v>
      </c>
      <c r="G2580" s="19" t="s">
        <v>3576</v>
      </c>
      <c r="H2580" s="43">
        <v>40088</v>
      </c>
      <c r="I2580" s="19" t="s">
        <v>3855</v>
      </c>
    </row>
    <row r="2581" spans="1:9" s="19" customFormat="1">
      <c r="A2581" s="19">
        <v>48843173</v>
      </c>
      <c r="B2581" s="19">
        <v>23111</v>
      </c>
      <c r="C2581" s="19" t="s">
        <v>3098</v>
      </c>
      <c r="E2581" s="19" t="s">
        <v>81</v>
      </c>
      <c r="F2581" s="19" t="s">
        <v>3347</v>
      </c>
      <c r="G2581" s="19" t="s">
        <v>3576</v>
      </c>
      <c r="H2581" s="43">
        <v>40094</v>
      </c>
      <c r="I2581" s="19" t="s">
        <v>3855</v>
      </c>
    </row>
    <row r="2582" spans="1:9" s="19" customFormat="1">
      <c r="A2582" s="19">
        <v>40868003</v>
      </c>
      <c r="B2582" s="19">
        <v>23115</v>
      </c>
      <c r="C2582" s="19" t="s">
        <v>774</v>
      </c>
      <c r="E2582" s="19" t="s">
        <v>81</v>
      </c>
      <c r="F2582" s="19" t="s">
        <v>3347</v>
      </c>
      <c r="G2582" s="19" t="s">
        <v>3576</v>
      </c>
      <c r="H2582" s="43">
        <v>40099</v>
      </c>
      <c r="I2582" s="19" t="s">
        <v>3855</v>
      </c>
    </row>
    <row r="2583" spans="1:9" s="19" customFormat="1">
      <c r="A2583" s="19">
        <v>48843247</v>
      </c>
      <c r="B2583" s="19">
        <v>23116</v>
      </c>
      <c r="C2583" s="19" t="s">
        <v>3099</v>
      </c>
      <c r="E2583" s="19" t="s">
        <v>81</v>
      </c>
      <c r="F2583" s="19" t="s">
        <v>3347</v>
      </c>
      <c r="G2583" s="19" t="s">
        <v>3576</v>
      </c>
      <c r="H2583" s="43">
        <v>40099</v>
      </c>
      <c r="I2583" s="19" t="s">
        <v>3855</v>
      </c>
    </row>
    <row r="2584" spans="1:9" s="19" customFormat="1">
      <c r="A2584" s="19">
        <v>48843178</v>
      </c>
      <c r="B2584" s="19">
        <v>23125</v>
      </c>
      <c r="C2584" s="19" t="s">
        <v>3100</v>
      </c>
      <c r="E2584" s="19" t="s">
        <v>81</v>
      </c>
      <c r="F2584" s="19" t="s">
        <v>3347</v>
      </c>
      <c r="G2584" s="19" t="s">
        <v>3576</v>
      </c>
      <c r="H2584" s="43">
        <v>40117</v>
      </c>
      <c r="I2584" s="19" t="s">
        <v>3855</v>
      </c>
    </row>
    <row r="2585" spans="1:9" s="19" customFormat="1">
      <c r="A2585" s="19">
        <v>21645206</v>
      </c>
      <c r="B2585" s="19">
        <v>23127</v>
      </c>
      <c r="C2585" s="19" t="s">
        <v>2580</v>
      </c>
      <c r="E2585" s="19" t="s">
        <v>81</v>
      </c>
      <c r="F2585" s="19" t="s">
        <v>3347</v>
      </c>
      <c r="G2585" s="19" t="s">
        <v>3576</v>
      </c>
      <c r="H2585" s="43">
        <v>40121</v>
      </c>
      <c r="I2585" s="19" t="s">
        <v>3855</v>
      </c>
    </row>
    <row r="2586" spans="1:9" s="19" customFormat="1">
      <c r="A2586" s="19">
        <v>23881205</v>
      </c>
      <c r="B2586" s="19">
        <v>23135</v>
      </c>
      <c r="C2586" s="19" t="s">
        <v>2398</v>
      </c>
      <c r="E2586" s="19" t="s">
        <v>81</v>
      </c>
      <c r="F2586" s="19" t="s">
        <v>3347</v>
      </c>
      <c r="G2586" s="19" t="s">
        <v>3576</v>
      </c>
      <c r="H2586" s="43">
        <v>40123</v>
      </c>
      <c r="I2586" s="19" t="s">
        <v>3855</v>
      </c>
    </row>
    <row r="2587" spans="1:9" s="19" customFormat="1">
      <c r="A2587" s="19">
        <v>48587960</v>
      </c>
      <c r="B2587" s="19">
        <v>23140</v>
      </c>
      <c r="C2587" s="19" t="s">
        <v>3101</v>
      </c>
      <c r="E2587" s="19" t="s">
        <v>81</v>
      </c>
      <c r="F2587" s="19" t="s">
        <v>3347</v>
      </c>
      <c r="G2587" s="19" t="s">
        <v>3576</v>
      </c>
      <c r="H2587" s="43">
        <v>44781</v>
      </c>
      <c r="I2587" s="19" t="s">
        <v>3859</v>
      </c>
    </row>
    <row r="2588" spans="1:9" s="19" customFormat="1">
      <c r="A2588" s="19">
        <v>48843204</v>
      </c>
      <c r="B2588" s="19">
        <v>23146</v>
      </c>
      <c r="C2588" s="19" t="s">
        <v>3102</v>
      </c>
      <c r="E2588" s="19" t="s">
        <v>81</v>
      </c>
      <c r="F2588" s="19">
        <v>13</v>
      </c>
      <c r="G2588" s="19" t="s">
        <v>3576</v>
      </c>
      <c r="H2588" s="43">
        <v>45870</v>
      </c>
      <c r="I2588" s="19" t="s">
        <v>3859</v>
      </c>
    </row>
    <row r="2589" spans="1:9" s="19" customFormat="1">
      <c r="A2589" s="19">
        <v>36989960</v>
      </c>
      <c r="B2589" s="19">
        <v>23150</v>
      </c>
      <c r="C2589" s="19" t="s">
        <v>1149</v>
      </c>
      <c r="E2589" s="19" t="s">
        <v>81</v>
      </c>
      <c r="F2589" s="19">
        <v>13</v>
      </c>
      <c r="G2589" s="19" t="s">
        <v>3576</v>
      </c>
      <c r="H2589" s="43">
        <v>46091</v>
      </c>
      <c r="I2589" s="19" t="s">
        <v>3859</v>
      </c>
    </row>
    <row r="2590" spans="1:9" s="19" customFormat="1">
      <c r="A2590" s="19">
        <v>48162258</v>
      </c>
      <c r="B2590" s="19">
        <v>23157</v>
      </c>
      <c r="C2590" s="19" t="s">
        <v>3059</v>
      </c>
      <c r="E2590" s="19" t="s">
        <v>81</v>
      </c>
      <c r="F2590" s="19" t="s">
        <v>3347</v>
      </c>
      <c r="G2590" s="19" t="s">
        <v>3576</v>
      </c>
      <c r="H2590" s="43">
        <v>40131</v>
      </c>
      <c r="I2590" s="19" t="s">
        <v>3855</v>
      </c>
    </row>
    <row r="2591" spans="1:9" s="19" customFormat="1">
      <c r="A2591" s="19">
        <v>33499687</v>
      </c>
      <c r="B2591" s="19">
        <v>23159</v>
      </c>
      <c r="C2591" s="19" t="s">
        <v>1435</v>
      </c>
      <c r="E2591" s="19" t="s">
        <v>81</v>
      </c>
      <c r="F2591" s="19">
        <v>10</v>
      </c>
      <c r="G2591" s="19" t="s">
        <v>3576</v>
      </c>
      <c r="H2591" s="43">
        <v>44469</v>
      </c>
      <c r="I2591" s="19" t="s">
        <v>3856</v>
      </c>
    </row>
    <row r="2592" spans="1:9" s="19" customFormat="1">
      <c r="A2592" s="19">
        <v>44749085</v>
      </c>
      <c r="B2592" s="19">
        <v>23160</v>
      </c>
      <c r="C2592" s="19" t="s">
        <v>393</v>
      </c>
      <c r="E2592" s="19" t="s">
        <v>81</v>
      </c>
      <c r="F2592" s="19">
        <v>13</v>
      </c>
      <c r="G2592" s="19" t="s">
        <v>3576</v>
      </c>
      <c r="H2592" s="43">
        <v>45129</v>
      </c>
      <c r="I2592" s="19" t="s">
        <v>3859</v>
      </c>
    </row>
    <row r="2593" spans="1:9" s="19" customFormat="1">
      <c r="A2593" s="19">
        <v>25184034</v>
      </c>
      <c r="B2593" s="19">
        <v>23161</v>
      </c>
      <c r="C2593" s="19" t="s">
        <v>2289</v>
      </c>
      <c r="E2593" s="19" t="s">
        <v>81</v>
      </c>
      <c r="F2593" s="19" t="s">
        <v>3347</v>
      </c>
      <c r="G2593" s="19" t="s">
        <v>3576</v>
      </c>
      <c r="H2593" s="43">
        <v>40136</v>
      </c>
      <c r="I2593" s="19" t="s">
        <v>3855</v>
      </c>
    </row>
    <row r="2594" spans="1:9" s="19" customFormat="1">
      <c r="A2594" s="19">
        <v>37106569</v>
      </c>
      <c r="B2594" s="19">
        <v>23167</v>
      </c>
      <c r="C2594" s="19" t="s">
        <v>1115</v>
      </c>
      <c r="E2594" s="19" t="s">
        <v>81</v>
      </c>
      <c r="F2594" s="19">
        <v>9</v>
      </c>
      <c r="G2594" s="19" t="s">
        <v>3576</v>
      </c>
      <c r="H2594" s="43">
        <v>41382</v>
      </c>
      <c r="I2594" s="19" t="s">
        <v>3897</v>
      </c>
    </row>
    <row r="2595" spans="1:9" s="19" customFormat="1">
      <c r="A2595" s="19">
        <v>24219299</v>
      </c>
      <c r="B2595" s="19">
        <v>23171</v>
      </c>
      <c r="C2595" s="19" t="s">
        <v>2359</v>
      </c>
      <c r="E2595" s="19" t="s">
        <v>81</v>
      </c>
      <c r="F2595" s="19" t="s">
        <v>3347</v>
      </c>
      <c r="G2595" s="19" t="s">
        <v>3576</v>
      </c>
      <c r="H2595" s="43">
        <v>40139</v>
      </c>
      <c r="I2595" s="19" t="s">
        <v>3855</v>
      </c>
    </row>
    <row r="2596" spans="1:9" s="19" customFormat="1">
      <c r="A2596" s="19">
        <v>48563760</v>
      </c>
      <c r="B2596" s="19">
        <v>23173</v>
      </c>
      <c r="C2596" s="19" t="s">
        <v>3103</v>
      </c>
      <c r="E2596" s="19" t="s">
        <v>81</v>
      </c>
      <c r="F2596" s="19" t="s">
        <v>3347</v>
      </c>
      <c r="G2596" s="19" t="s">
        <v>3576</v>
      </c>
      <c r="H2596" s="43">
        <v>40140</v>
      </c>
      <c r="I2596" s="19" t="s">
        <v>3855</v>
      </c>
    </row>
    <row r="2597" spans="1:9" s="19" customFormat="1">
      <c r="A2597" s="19">
        <v>48563875</v>
      </c>
      <c r="B2597" s="19">
        <v>23174</v>
      </c>
      <c r="C2597" s="19" t="s">
        <v>3104</v>
      </c>
      <c r="E2597" s="19" t="s">
        <v>81</v>
      </c>
      <c r="F2597" s="19">
        <v>13</v>
      </c>
      <c r="G2597" s="19" t="s">
        <v>3576</v>
      </c>
      <c r="H2597" s="43">
        <v>45870</v>
      </c>
      <c r="I2597" s="19" t="s">
        <v>3859</v>
      </c>
    </row>
    <row r="2598" spans="1:9" s="19" customFormat="1">
      <c r="A2598" s="19">
        <v>41194681</v>
      </c>
      <c r="B2598" s="19">
        <v>23177</v>
      </c>
      <c r="C2598" s="19" t="s">
        <v>730</v>
      </c>
      <c r="E2598" s="19" t="s">
        <v>81</v>
      </c>
      <c r="F2598" s="19">
        <v>7</v>
      </c>
      <c r="G2598" s="19" t="s">
        <v>3576</v>
      </c>
      <c r="H2598" s="43">
        <v>45833</v>
      </c>
      <c r="I2598" s="19" t="s">
        <v>3858</v>
      </c>
    </row>
    <row r="2599" spans="1:9" s="19" customFormat="1">
      <c r="A2599" s="19">
        <v>46747048</v>
      </c>
      <c r="B2599" s="19">
        <v>23187</v>
      </c>
      <c r="C2599" s="19" t="s">
        <v>208</v>
      </c>
      <c r="E2599" s="19" t="s">
        <v>81</v>
      </c>
      <c r="F2599" s="19" t="s">
        <v>3347</v>
      </c>
      <c r="G2599" s="19" t="s">
        <v>3576</v>
      </c>
      <c r="H2599" s="43">
        <v>40143</v>
      </c>
      <c r="I2599" s="19" t="s">
        <v>3855</v>
      </c>
    </row>
    <row r="2600" spans="1:9" s="19" customFormat="1">
      <c r="A2600" s="19">
        <v>24599066</v>
      </c>
      <c r="B2600" s="19">
        <v>23188</v>
      </c>
      <c r="C2600" s="19" t="s">
        <v>2342</v>
      </c>
      <c r="E2600" s="19" t="s">
        <v>81</v>
      </c>
      <c r="F2600" s="19" t="s">
        <v>3347</v>
      </c>
      <c r="G2600" s="19" t="s">
        <v>3576</v>
      </c>
      <c r="H2600" s="43">
        <v>40143</v>
      </c>
      <c r="I2600" s="19" t="s">
        <v>3855</v>
      </c>
    </row>
    <row r="2601" spans="1:9" s="19" customFormat="1">
      <c r="A2601" s="19">
        <v>41134918</v>
      </c>
      <c r="B2601" s="19">
        <v>23196</v>
      </c>
      <c r="C2601" s="19" t="s">
        <v>731</v>
      </c>
      <c r="E2601" s="19" t="s">
        <v>81</v>
      </c>
      <c r="F2601" s="19" t="s">
        <v>3347</v>
      </c>
      <c r="G2601" s="19" t="s">
        <v>3576</v>
      </c>
      <c r="H2601" s="43">
        <v>40143</v>
      </c>
      <c r="I2601" s="19" t="s">
        <v>3855</v>
      </c>
    </row>
    <row r="2602" spans="1:9" s="19" customFormat="1">
      <c r="A2602" s="19">
        <v>46427565</v>
      </c>
      <c r="B2602" s="19">
        <v>23198</v>
      </c>
      <c r="C2602" s="19" t="s">
        <v>218</v>
      </c>
      <c r="E2602" s="19" t="s">
        <v>81</v>
      </c>
      <c r="F2602" s="19">
        <v>13</v>
      </c>
      <c r="G2602" s="19" t="s">
        <v>3576</v>
      </c>
      <c r="H2602" s="43">
        <v>43876</v>
      </c>
      <c r="I2602" s="19" t="s">
        <v>3859</v>
      </c>
    </row>
    <row r="2603" spans="1:9" s="19" customFormat="1">
      <c r="A2603" s="19">
        <v>22473799</v>
      </c>
      <c r="B2603" s="19">
        <v>23200</v>
      </c>
      <c r="C2603" s="19" t="s">
        <v>2513</v>
      </c>
      <c r="E2603" s="19" t="s">
        <v>81</v>
      </c>
      <c r="F2603" s="19" t="s">
        <v>3347</v>
      </c>
      <c r="G2603" s="19" t="s">
        <v>3576</v>
      </c>
      <c r="H2603" s="43">
        <v>40143</v>
      </c>
      <c r="I2603" s="19" t="s">
        <v>3855</v>
      </c>
    </row>
    <row r="2604" spans="1:9" s="19" customFormat="1">
      <c r="A2604" s="19">
        <v>38691957</v>
      </c>
      <c r="B2604" s="19">
        <v>23204</v>
      </c>
      <c r="C2604" s="19" t="s">
        <v>992</v>
      </c>
      <c r="E2604" s="19" t="s">
        <v>3801</v>
      </c>
      <c r="F2604" s="19">
        <v>13</v>
      </c>
      <c r="G2604" s="19" t="s">
        <v>3576</v>
      </c>
      <c r="H2604" s="43">
        <v>46175</v>
      </c>
      <c r="I2604" s="19" t="s">
        <v>3951</v>
      </c>
    </row>
    <row r="2605" spans="1:9" s="19" customFormat="1">
      <c r="A2605" s="19">
        <v>41311964</v>
      </c>
      <c r="B2605" s="19">
        <v>23209</v>
      </c>
      <c r="C2605" s="19" t="s">
        <v>707</v>
      </c>
      <c r="E2605" s="19" t="s">
        <v>81</v>
      </c>
      <c r="F2605" s="19">
        <v>3</v>
      </c>
      <c r="G2605" s="19" t="s">
        <v>3576</v>
      </c>
      <c r="H2605" s="43">
        <v>46053</v>
      </c>
      <c r="I2605" s="19" t="s">
        <v>3858</v>
      </c>
    </row>
    <row r="2606" spans="1:9" s="19" customFormat="1">
      <c r="A2606" s="19">
        <v>46747093</v>
      </c>
      <c r="B2606" s="19">
        <v>23213</v>
      </c>
      <c r="C2606" s="19" t="s">
        <v>198</v>
      </c>
      <c r="E2606" s="19" t="s">
        <v>81</v>
      </c>
      <c r="F2606" s="19">
        <v>10</v>
      </c>
      <c r="G2606" s="19" t="s">
        <v>3576</v>
      </c>
      <c r="H2606" s="43">
        <v>44890</v>
      </c>
      <c r="I2606" s="19" t="s">
        <v>3856</v>
      </c>
    </row>
    <row r="2607" spans="1:9" s="19" customFormat="1">
      <c r="A2607" s="19">
        <v>48843125</v>
      </c>
      <c r="B2607" s="19">
        <v>23218</v>
      </c>
      <c r="C2607" s="19" t="s">
        <v>3105</v>
      </c>
      <c r="E2607" s="19" t="s">
        <v>81</v>
      </c>
      <c r="F2607" s="19" t="s">
        <v>3347</v>
      </c>
      <c r="G2607" s="19" t="s">
        <v>3576</v>
      </c>
      <c r="H2607" s="43">
        <v>40149</v>
      </c>
      <c r="I2607" s="19" t="s">
        <v>3855</v>
      </c>
    </row>
    <row r="2608" spans="1:9" s="19" customFormat="1">
      <c r="A2608" s="19">
        <v>39111764</v>
      </c>
      <c r="B2608" s="19">
        <v>23222</v>
      </c>
      <c r="C2608" s="19" t="s">
        <v>951</v>
      </c>
      <c r="E2608" s="19" t="s">
        <v>81</v>
      </c>
      <c r="F2608" s="19">
        <v>10</v>
      </c>
      <c r="G2608" s="19" t="s">
        <v>3576</v>
      </c>
      <c r="H2608" s="43">
        <v>45537</v>
      </c>
      <c r="I2608" s="19" t="s">
        <v>3856</v>
      </c>
    </row>
    <row r="2609" spans="1:9" s="19" customFormat="1">
      <c r="A2609" s="19">
        <v>37106553</v>
      </c>
      <c r="B2609" s="19">
        <v>23230</v>
      </c>
      <c r="C2609" s="19" t="s">
        <v>1154</v>
      </c>
      <c r="E2609" s="19" t="s">
        <v>81</v>
      </c>
      <c r="F2609" s="19" t="s">
        <v>3347</v>
      </c>
      <c r="G2609" s="19" t="s">
        <v>3576</v>
      </c>
      <c r="H2609" s="43">
        <v>40815</v>
      </c>
      <c r="I2609" s="19" t="s">
        <v>3855</v>
      </c>
    </row>
    <row r="2610" spans="1:9" s="19" customFormat="1">
      <c r="A2610" s="19">
        <v>47219309</v>
      </c>
      <c r="B2610" s="19">
        <v>23231</v>
      </c>
      <c r="C2610" s="19" t="s">
        <v>128</v>
      </c>
      <c r="E2610" s="19" t="s">
        <v>81</v>
      </c>
      <c r="F2610" s="19" t="s">
        <v>3347</v>
      </c>
      <c r="G2610" s="19" t="s">
        <v>3576</v>
      </c>
      <c r="H2610" s="43">
        <v>40158</v>
      </c>
      <c r="I2610" s="19" t="s">
        <v>3855</v>
      </c>
    </row>
    <row r="2611" spans="1:9" s="19" customFormat="1">
      <c r="A2611" s="19">
        <v>47392524</v>
      </c>
      <c r="B2611" s="19">
        <v>23233</v>
      </c>
      <c r="C2611" s="19" t="s">
        <v>3244</v>
      </c>
      <c r="E2611" s="19" t="s">
        <v>81</v>
      </c>
      <c r="F2611" s="19" t="s">
        <v>3347</v>
      </c>
      <c r="G2611" s="19" t="s">
        <v>3576</v>
      </c>
      <c r="H2611" s="43">
        <v>40158</v>
      </c>
      <c r="I2611" s="19" t="s">
        <v>3855</v>
      </c>
    </row>
    <row r="2612" spans="1:9" s="19" customFormat="1">
      <c r="A2612" s="19">
        <v>47219265</v>
      </c>
      <c r="B2612" s="19">
        <v>23235</v>
      </c>
      <c r="C2612" s="19" t="s">
        <v>133</v>
      </c>
      <c r="E2612" s="19" t="s">
        <v>81</v>
      </c>
      <c r="F2612" s="19" t="s">
        <v>3347</v>
      </c>
      <c r="G2612" s="19" t="s">
        <v>3576</v>
      </c>
      <c r="H2612" s="43">
        <v>40158</v>
      </c>
      <c r="I2612" s="19" t="s">
        <v>3855</v>
      </c>
    </row>
    <row r="2613" spans="1:9" s="19" customFormat="1">
      <c r="A2613" s="19">
        <v>48843244</v>
      </c>
      <c r="B2613" s="19">
        <v>23242</v>
      </c>
      <c r="C2613" s="19" t="s">
        <v>3106</v>
      </c>
      <c r="E2613" s="19" t="s">
        <v>81</v>
      </c>
      <c r="F2613" s="19">
        <v>13</v>
      </c>
      <c r="G2613" s="19" t="s">
        <v>3576</v>
      </c>
      <c r="H2613" s="43">
        <v>45870</v>
      </c>
      <c r="I2613" s="19" t="s">
        <v>3859</v>
      </c>
    </row>
    <row r="2614" spans="1:9" s="19" customFormat="1">
      <c r="A2614" s="19">
        <v>46812727</v>
      </c>
      <c r="B2614" s="19">
        <v>23244</v>
      </c>
      <c r="C2614" s="19" t="s">
        <v>177</v>
      </c>
      <c r="E2614" s="19" t="s">
        <v>81</v>
      </c>
      <c r="F2614" s="19" t="s">
        <v>3347</v>
      </c>
      <c r="G2614" s="19" t="s">
        <v>3576</v>
      </c>
      <c r="H2614" s="43">
        <v>40163</v>
      </c>
      <c r="I2614" s="19" t="s">
        <v>3855</v>
      </c>
    </row>
    <row r="2615" spans="1:9" s="19" customFormat="1">
      <c r="A2615" s="19">
        <v>48098066</v>
      </c>
      <c r="B2615" s="19">
        <v>23254</v>
      </c>
      <c r="C2615" s="19" t="s">
        <v>3039</v>
      </c>
      <c r="E2615" s="19" t="s">
        <v>81</v>
      </c>
      <c r="F2615" s="19">
        <v>10</v>
      </c>
      <c r="G2615" s="19" t="s">
        <v>3576</v>
      </c>
      <c r="H2615" s="43">
        <v>44147</v>
      </c>
      <c r="I2615" s="19" t="s">
        <v>3856</v>
      </c>
    </row>
    <row r="2616" spans="1:9" s="19" customFormat="1">
      <c r="A2616" s="19">
        <v>48563776</v>
      </c>
      <c r="B2616" s="19">
        <v>23255</v>
      </c>
      <c r="C2616" s="19" t="s">
        <v>3107</v>
      </c>
      <c r="E2616" s="19" t="s">
        <v>81</v>
      </c>
      <c r="F2616" s="19">
        <v>10</v>
      </c>
      <c r="G2616" s="19" t="s">
        <v>3576</v>
      </c>
      <c r="H2616" s="43">
        <v>44147</v>
      </c>
      <c r="I2616" s="19" t="s">
        <v>3856</v>
      </c>
    </row>
    <row r="2617" spans="1:9" s="19" customFormat="1">
      <c r="A2617" s="19">
        <v>40979680</v>
      </c>
      <c r="B2617" s="19">
        <v>23260</v>
      </c>
      <c r="C2617" s="19" t="s">
        <v>4012</v>
      </c>
      <c r="E2617" s="19" t="s">
        <v>3867</v>
      </c>
      <c r="F2617" s="19">
        <v>7</v>
      </c>
      <c r="G2617" s="19" t="s">
        <v>3576</v>
      </c>
      <c r="H2617" s="43">
        <v>46081</v>
      </c>
      <c r="I2617" s="19" t="s">
        <v>3864</v>
      </c>
    </row>
    <row r="2618" spans="1:9" s="19" customFormat="1">
      <c r="A2618" s="19">
        <v>49193286</v>
      </c>
      <c r="B2618" s="19">
        <v>23261</v>
      </c>
      <c r="C2618" s="19" t="s">
        <v>4013</v>
      </c>
      <c r="E2618" s="19" t="s">
        <v>3861</v>
      </c>
      <c r="F2618" s="19">
        <v>3</v>
      </c>
      <c r="G2618" s="19" t="s">
        <v>3576</v>
      </c>
      <c r="H2618" s="43">
        <v>45716</v>
      </c>
      <c r="I2618" s="19" t="s">
        <v>3862</v>
      </c>
    </row>
    <row r="2619" spans="1:9" s="19" customFormat="1">
      <c r="A2619" s="19">
        <v>24219315</v>
      </c>
      <c r="B2619" s="19">
        <v>23265</v>
      </c>
      <c r="C2619" s="19" t="s">
        <v>2358</v>
      </c>
      <c r="E2619" s="19" t="s">
        <v>81</v>
      </c>
      <c r="F2619" s="19">
        <v>13</v>
      </c>
      <c r="G2619" s="19" t="s">
        <v>3576</v>
      </c>
      <c r="H2619" s="43">
        <v>45329</v>
      </c>
      <c r="I2619" s="19" t="s">
        <v>3859</v>
      </c>
    </row>
    <row r="2620" spans="1:9" s="19" customFormat="1">
      <c r="A2620" s="19">
        <v>47396836</v>
      </c>
      <c r="B2620" s="19">
        <v>23266</v>
      </c>
      <c r="C2620" s="19" t="s">
        <v>87</v>
      </c>
      <c r="E2620" s="19" t="s">
        <v>81</v>
      </c>
      <c r="F2620" s="19" t="s">
        <v>3347</v>
      </c>
      <c r="G2620" s="19" t="s">
        <v>3576</v>
      </c>
      <c r="H2620" s="43">
        <v>40169</v>
      </c>
      <c r="I2620" s="19" t="s">
        <v>3855</v>
      </c>
    </row>
    <row r="2621" spans="1:9" s="19" customFormat="1">
      <c r="A2621" s="19">
        <v>48011458</v>
      </c>
      <c r="B2621" s="19">
        <v>23269</v>
      </c>
      <c r="C2621" s="19" t="s">
        <v>4014</v>
      </c>
      <c r="E2621" s="19" t="s">
        <v>3867</v>
      </c>
      <c r="F2621" s="19">
        <v>7</v>
      </c>
      <c r="G2621" s="19" t="s">
        <v>3576</v>
      </c>
      <c r="H2621" s="43">
        <v>46053</v>
      </c>
      <c r="I2621" s="19" t="s">
        <v>3864</v>
      </c>
    </row>
    <row r="2622" spans="1:9" s="19" customFormat="1">
      <c r="A2622" s="19">
        <v>47807427</v>
      </c>
      <c r="B2622" s="19">
        <v>23270</v>
      </c>
      <c r="C2622" s="19" t="s">
        <v>3031</v>
      </c>
      <c r="E2622" s="19" t="s">
        <v>81</v>
      </c>
      <c r="F2622" s="19" t="s">
        <v>3347</v>
      </c>
      <c r="G2622" s="19" t="s">
        <v>3576</v>
      </c>
      <c r="H2622" s="43">
        <v>40170</v>
      </c>
      <c r="I2622" s="19" t="s">
        <v>3855</v>
      </c>
    </row>
    <row r="2623" spans="1:9" s="19" customFormat="1">
      <c r="A2623" s="19">
        <v>20018019</v>
      </c>
      <c r="B2623" s="19">
        <v>23272</v>
      </c>
      <c r="C2623" s="19" t="s">
        <v>4015</v>
      </c>
      <c r="E2623" s="19" t="s">
        <v>3861</v>
      </c>
      <c r="F2623" s="19">
        <v>10</v>
      </c>
      <c r="G2623" s="19" t="s">
        <v>3576</v>
      </c>
      <c r="H2623" s="43">
        <v>46173</v>
      </c>
      <c r="I2623" s="19" t="s">
        <v>3862</v>
      </c>
    </row>
    <row r="2624" spans="1:9" s="19" customFormat="1">
      <c r="A2624" s="19">
        <v>45864101</v>
      </c>
      <c r="B2624" s="19">
        <v>23273</v>
      </c>
      <c r="C2624" s="19" t="s">
        <v>320</v>
      </c>
      <c r="E2624" s="19" t="s">
        <v>81</v>
      </c>
      <c r="F2624" s="19" t="s">
        <v>3347</v>
      </c>
      <c r="G2624" s="19" t="s">
        <v>3576</v>
      </c>
      <c r="H2624" s="43">
        <v>40174</v>
      </c>
      <c r="I2624" s="19" t="s">
        <v>3855</v>
      </c>
    </row>
    <row r="2625" spans="1:9" s="19" customFormat="1">
      <c r="A2625" s="19">
        <v>41311738</v>
      </c>
      <c r="B2625" s="19">
        <v>23274</v>
      </c>
      <c r="C2625" s="19" t="s">
        <v>828</v>
      </c>
      <c r="E2625" s="19" t="s">
        <v>81</v>
      </c>
      <c r="F2625" s="19" t="s">
        <v>3347</v>
      </c>
      <c r="G2625" s="19" t="s">
        <v>3576</v>
      </c>
      <c r="H2625" s="43">
        <v>40175</v>
      </c>
      <c r="I2625" s="19" t="s">
        <v>3855</v>
      </c>
    </row>
    <row r="2626" spans="1:9" s="19" customFormat="1">
      <c r="A2626" s="19">
        <v>48563764</v>
      </c>
      <c r="B2626" s="19">
        <v>23278</v>
      </c>
      <c r="C2626" s="19" t="s">
        <v>3108</v>
      </c>
      <c r="E2626" s="19" t="s">
        <v>81</v>
      </c>
      <c r="F2626" s="19" t="s">
        <v>3347</v>
      </c>
      <c r="G2626" s="19" t="s">
        <v>3576</v>
      </c>
      <c r="H2626" s="43">
        <v>40177</v>
      </c>
      <c r="I2626" s="19" t="s">
        <v>3855</v>
      </c>
    </row>
    <row r="2627" spans="1:9" s="19" customFormat="1">
      <c r="A2627" s="19">
        <v>46427454</v>
      </c>
      <c r="B2627" s="19">
        <v>23280</v>
      </c>
      <c r="C2627" s="19" t="s">
        <v>239</v>
      </c>
      <c r="E2627" s="19" t="s">
        <v>81</v>
      </c>
      <c r="F2627" s="19" t="s">
        <v>3347</v>
      </c>
      <c r="G2627" s="19" t="s">
        <v>3576</v>
      </c>
      <c r="H2627" s="43">
        <v>40177</v>
      </c>
      <c r="I2627" s="19" t="s">
        <v>3855</v>
      </c>
    </row>
    <row r="2628" spans="1:9" s="19" customFormat="1">
      <c r="A2628" s="19">
        <v>24219194</v>
      </c>
      <c r="B2628" s="19">
        <v>23282</v>
      </c>
      <c r="C2628" s="19" t="s">
        <v>2367</v>
      </c>
      <c r="E2628" s="19" t="s">
        <v>81</v>
      </c>
      <c r="F2628" s="19" t="s">
        <v>3347</v>
      </c>
      <c r="G2628" s="19" t="s">
        <v>3576</v>
      </c>
      <c r="H2628" s="43">
        <v>40180</v>
      </c>
      <c r="I2628" s="19" t="s">
        <v>3855</v>
      </c>
    </row>
    <row r="2629" spans="1:9" s="19" customFormat="1">
      <c r="A2629" s="19">
        <v>48098004</v>
      </c>
      <c r="B2629" s="19">
        <v>23284</v>
      </c>
      <c r="C2629" s="19" t="s">
        <v>3035</v>
      </c>
      <c r="E2629" s="19" t="s">
        <v>81</v>
      </c>
      <c r="F2629" s="19" t="s">
        <v>3347</v>
      </c>
      <c r="G2629" s="19" t="s">
        <v>3576</v>
      </c>
      <c r="H2629" s="43">
        <v>40182</v>
      </c>
      <c r="I2629" s="19" t="s">
        <v>3855</v>
      </c>
    </row>
    <row r="2630" spans="1:9" s="19" customFormat="1">
      <c r="A2630" s="19">
        <v>46812880</v>
      </c>
      <c r="B2630" s="19">
        <v>23289</v>
      </c>
      <c r="C2630" s="19" t="s">
        <v>153</v>
      </c>
      <c r="E2630" s="19" t="s">
        <v>81</v>
      </c>
      <c r="F2630" s="19">
        <v>13</v>
      </c>
      <c r="G2630" s="19" t="s">
        <v>3576</v>
      </c>
      <c r="H2630" s="43">
        <v>43876</v>
      </c>
      <c r="I2630" s="19" t="s">
        <v>3859</v>
      </c>
    </row>
    <row r="2631" spans="1:9" s="19" customFormat="1">
      <c r="A2631" s="19">
        <v>47695700</v>
      </c>
      <c r="B2631" s="19">
        <v>23292</v>
      </c>
      <c r="C2631" s="19" t="s">
        <v>3029</v>
      </c>
      <c r="E2631" s="19" t="s">
        <v>81</v>
      </c>
      <c r="F2631" s="19" t="s">
        <v>3347</v>
      </c>
      <c r="G2631" s="19" t="s">
        <v>3576</v>
      </c>
      <c r="H2631" s="43">
        <v>40188</v>
      </c>
      <c r="I2631" s="19" t="s">
        <v>3855</v>
      </c>
    </row>
    <row r="2632" spans="1:9" s="19" customFormat="1">
      <c r="A2632" s="19">
        <v>47219344</v>
      </c>
      <c r="B2632" s="19">
        <v>23293</v>
      </c>
      <c r="C2632" s="19" t="s">
        <v>116</v>
      </c>
      <c r="E2632" s="19" t="s">
        <v>81</v>
      </c>
      <c r="F2632" s="19">
        <v>10</v>
      </c>
      <c r="G2632" s="19" t="s">
        <v>3576</v>
      </c>
      <c r="H2632" s="43">
        <v>44156</v>
      </c>
      <c r="I2632" s="19" t="s">
        <v>3856</v>
      </c>
    </row>
    <row r="2633" spans="1:9" s="19" customFormat="1">
      <c r="A2633" s="19">
        <v>47396844</v>
      </c>
      <c r="B2633" s="19">
        <v>23295</v>
      </c>
      <c r="C2633" s="19" t="s">
        <v>111</v>
      </c>
      <c r="E2633" s="19" t="s">
        <v>81</v>
      </c>
      <c r="F2633" s="19" t="s">
        <v>3347</v>
      </c>
      <c r="G2633" s="19" t="s">
        <v>3576</v>
      </c>
      <c r="H2633" s="43">
        <v>40189</v>
      </c>
      <c r="I2633" s="19" t="s">
        <v>3855</v>
      </c>
    </row>
    <row r="2634" spans="1:9" s="19" customFormat="1">
      <c r="A2634" s="19">
        <v>47219326</v>
      </c>
      <c r="B2634" s="19">
        <v>23296</v>
      </c>
      <c r="C2634" s="19" t="s">
        <v>121</v>
      </c>
      <c r="E2634" s="19" t="s">
        <v>81</v>
      </c>
      <c r="F2634" s="19">
        <v>13</v>
      </c>
      <c r="G2634" s="19" t="s">
        <v>3576</v>
      </c>
      <c r="H2634" s="43">
        <v>45937</v>
      </c>
      <c r="I2634" s="19" t="s">
        <v>3859</v>
      </c>
    </row>
    <row r="2635" spans="1:9" s="19" customFormat="1">
      <c r="A2635" s="19">
        <v>48162222</v>
      </c>
      <c r="B2635" s="19">
        <v>23301</v>
      </c>
      <c r="C2635" s="19" t="s">
        <v>3049</v>
      </c>
      <c r="E2635" s="19" t="s">
        <v>81</v>
      </c>
      <c r="F2635" s="19">
        <v>3</v>
      </c>
      <c r="G2635" s="19" t="s">
        <v>3576</v>
      </c>
      <c r="H2635" s="43">
        <v>44755</v>
      </c>
      <c r="I2635" s="19" t="s">
        <v>3856</v>
      </c>
    </row>
    <row r="2636" spans="1:9" s="19" customFormat="1">
      <c r="A2636" s="19">
        <v>44840103</v>
      </c>
      <c r="B2636" s="19">
        <v>23302</v>
      </c>
      <c r="C2636" s="19" t="s">
        <v>424</v>
      </c>
      <c r="E2636" s="19" t="s">
        <v>81</v>
      </c>
      <c r="F2636" s="19">
        <v>10</v>
      </c>
      <c r="G2636" s="19" t="s">
        <v>3576</v>
      </c>
      <c r="H2636" s="43">
        <v>44859</v>
      </c>
      <c r="I2636" s="19" t="s">
        <v>3856</v>
      </c>
    </row>
    <row r="2637" spans="1:9" s="19" customFormat="1">
      <c r="A2637" s="19">
        <v>48843299</v>
      </c>
      <c r="B2637" s="19">
        <v>23303</v>
      </c>
      <c r="C2637" s="19" t="s">
        <v>3428</v>
      </c>
      <c r="E2637" s="19" t="s">
        <v>81</v>
      </c>
      <c r="F2637" s="19" t="s">
        <v>3347</v>
      </c>
      <c r="G2637" s="19" t="s">
        <v>3576</v>
      </c>
      <c r="H2637" s="43">
        <v>40194</v>
      </c>
      <c r="I2637" s="19" t="s">
        <v>3855</v>
      </c>
    </row>
    <row r="2638" spans="1:9" s="19" customFormat="1">
      <c r="A2638" s="19">
        <v>45294767</v>
      </c>
      <c r="B2638" s="19">
        <v>23306</v>
      </c>
      <c r="C2638" s="19" t="s">
        <v>368</v>
      </c>
      <c r="E2638" s="19" t="s">
        <v>81</v>
      </c>
      <c r="F2638" s="19">
        <v>8</v>
      </c>
      <c r="G2638" s="19" t="s">
        <v>3576</v>
      </c>
      <c r="H2638" s="43">
        <v>41578</v>
      </c>
      <c r="I2638" s="19" t="s">
        <v>3897</v>
      </c>
    </row>
    <row r="2639" spans="1:9" s="19" customFormat="1">
      <c r="A2639" s="19">
        <v>48563750</v>
      </c>
      <c r="B2639" s="19">
        <v>23313</v>
      </c>
      <c r="C2639" s="19" t="s">
        <v>3109</v>
      </c>
      <c r="E2639" s="19" t="s">
        <v>81</v>
      </c>
      <c r="F2639" s="19">
        <v>13</v>
      </c>
      <c r="G2639" s="19" t="s">
        <v>3576</v>
      </c>
      <c r="H2639" s="43">
        <v>45870</v>
      </c>
      <c r="I2639" s="19" t="s">
        <v>3859</v>
      </c>
    </row>
    <row r="2640" spans="1:9" s="19" customFormat="1">
      <c r="A2640" s="19">
        <v>48843149</v>
      </c>
      <c r="B2640" s="19">
        <v>23315</v>
      </c>
      <c r="C2640" s="19" t="s">
        <v>3110</v>
      </c>
      <c r="E2640" s="19" t="s">
        <v>81</v>
      </c>
      <c r="F2640" s="19" t="s">
        <v>3347</v>
      </c>
      <c r="G2640" s="19" t="s">
        <v>3576</v>
      </c>
      <c r="H2640" s="43">
        <v>40200</v>
      </c>
      <c r="I2640" s="19" t="s">
        <v>3855</v>
      </c>
    </row>
    <row r="2641" spans="1:9" s="19" customFormat="1">
      <c r="A2641" s="19">
        <v>48098028</v>
      </c>
      <c r="B2641" s="19">
        <v>23317</v>
      </c>
      <c r="C2641" s="19" t="s">
        <v>3037</v>
      </c>
      <c r="E2641" s="19" t="s">
        <v>81</v>
      </c>
      <c r="F2641" s="19" t="s">
        <v>3347</v>
      </c>
      <c r="G2641" s="19" t="s">
        <v>3576</v>
      </c>
      <c r="H2641" s="43">
        <v>40205</v>
      </c>
      <c r="I2641" s="19" t="s">
        <v>3855</v>
      </c>
    </row>
    <row r="2642" spans="1:9" s="19" customFormat="1">
      <c r="A2642" s="19">
        <v>48162337</v>
      </c>
      <c r="B2642" s="19">
        <v>23319</v>
      </c>
      <c r="C2642" s="19" t="s">
        <v>3065</v>
      </c>
      <c r="E2642" s="19" t="s">
        <v>81</v>
      </c>
      <c r="F2642" s="19" t="s">
        <v>3347</v>
      </c>
      <c r="G2642" s="19" t="s">
        <v>3576</v>
      </c>
      <c r="H2642" s="43">
        <v>40209</v>
      </c>
      <c r="I2642" s="19" t="s">
        <v>3855</v>
      </c>
    </row>
    <row r="2643" spans="1:9" s="19" customFormat="1">
      <c r="A2643" s="19">
        <v>52600631</v>
      </c>
      <c r="B2643" s="19">
        <v>23322</v>
      </c>
      <c r="C2643" s="19" t="s">
        <v>4016</v>
      </c>
      <c r="E2643" s="19" t="s">
        <v>3861</v>
      </c>
      <c r="F2643" s="19">
        <v>3</v>
      </c>
      <c r="G2643" s="19" t="s">
        <v>3576</v>
      </c>
      <c r="H2643" s="43">
        <v>45716</v>
      </c>
      <c r="I2643" s="19" t="s">
        <v>3862</v>
      </c>
    </row>
    <row r="2644" spans="1:9" s="19" customFormat="1">
      <c r="A2644" s="19">
        <v>26358075</v>
      </c>
      <c r="B2644" s="19">
        <v>23325</v>
      </c>
      <c r="C2644" s="19" t="s">
        <v>2055</v>
      </c>
      <c r="E2644" s="19" t="s">
        <v>81</v>
      </c>
      <c r="F2644" s="19" t="s">
        <v>3347</v>
      </c>
      <c r="G2644" s="19" t="s">
        <v>3576</v>
      </c>
      <c r="H2644" s="43">
        <v>40284</v>
      </c>
      <c r="I2644" s="19" t="s">
        <v>3855</v>
      </c>
    </row>
    <row r="2645" spans="1:9" s="19" customFormat="1">
      <c r="A2645" s="19">
        <v>47219212</v>
      </c>
      <c r="B2645" s="19">
        <v>23328</v>
      </c>
      <c r="C2645" s="19" t="s">
        <v>148</v>
      </c>
      <c r="E2645" s="19" t="s">
        <v>81</v>
      </c>
      <c r="F2645" s="19" t="s">
        <v>3347</v>
      </c>
      <c r="G2645" s="19" t="s">
        <v>3576</v>
      </c>
      <c r="H2645" s="43">
        <v>40287</v>
      </c>
      <c r="I2645" s="19" t="s">
        <v>3855</v>
      </c>
    </row>
    <row r="2646" spans="1:9" s="19" customFormat="1">
      <c r="A2646" s="19">
        <v>49603248</v>
      </c>
      <c r="B2646" s="19">
        <v>23336</v>
      </c>
      <c r="C2646" s="19" t="s">
        <v>3429</v>
      </c>
      <c r="E2646" s="19" t="s">
        <v>81</v>
      </c>
      <c r="F2646" s="19" t="s">
        <v>3347</v>
      </c>
      <c r="G2646" s="19" t="s">
        <v>3576</v>
      </c>
      <c r="H2646" s="43">
        <v>40296</v>
      </c>
      <c r="I2646" s="19" t="s">
        <v>3855</v>
      </c>
    </row>
    <row r="2647" spans="1:9" s="19" customFormat="1">
      <c r="A2647" s="19">
        <v>47396719</v>
      </c>
      <c r="B2647" s="19">
        <v>23349</v>
      </c>
      <c r="C2647" s="19" t="s">
        <v>105</v>
      </c>
      <c r="E2647" s="19" t="s">
        <v>81</v>
      </c>
      <c r="F2647" s="19">
        <v>10</v>
      </c>
      <c r="G2647" s="19" t="s">
        <v>3576</v>
      </c>
      <c r="H2647" s="43">
        <v>45138</v>
      </c>
      <c r="I2647" s="19" t="s">
        <v>3856</v>
      </c>
    </row>
    <row r="2648" spans="1:9" s="19" customFormat="1">
      <c r="A2648" s="19">
        <v>44114345</v>
      </c>
      <c r="B2648" s="19">
        <v>23350</v>
      </c>
      <c r="C2648" s="19" t="s">
        <v>481</v>
      </c>
      <c r="E2648" s="19" t="s">
        <v>81</v>
      </c>
      <c r="F2648" s="19">
        <v>10</v>
      </c>
      <c r="G2648" s="19" t="s">
        <v>3576</v>
      </c>
      <c r="H2648" s="43">
        <v>45561</v>
      </c>
      <c r="I2648" s="19" t="s">
        <v>3856</v>
      </c>
    </row>
    <row r="2649" spans="1:9" s="19" customFormat="1">
      <c r="A2649" s="19">
        <v>48162241</v>
      </c>
      <c r="B2649" s="19">
        <v>23351</v>
      </c>
      <c r="C2649" s="19" t="s">
        <v>3056</v>
      </c>
      <c r="E2649" s="19" t="s">
        <v>81</v>
      </c>
      <c r="F2649" s="19">
        <v>13</v>
      </c>
      <c r="G2649" s="19" t="s">
        <v>3576</v>
      </c>
      <c r="H2649" s="43">
        <v>45851</v>
      </c>
      <c r="I2649" s="19" t="s">
        <v>3859</v>
      </c>
    </row>
    <row r="2650" spans="1:9" s="19" customFormat="1">
      <c r="A2650" s="19">
        <v>31850713</v>
      </c>
      <c r="B2650" s="19">
        <v>23352</v>
      </c>
      <c r="C2650" s="19" t="s">
        <v>1588</v>
      </c>
      <c r="E2650" s="19" t="s">
        <v>81</v>
      </c>
      <c r="F2650" s="19" t="s">
        <v>3347</v>
      </c>
      <c r="G2650" s="19" t="s">
        <v>3576</v>
      </c>
      <c r="H2650" s="43">
        <v>40340</v>
      </c>
      <c r="I2650" s="19" t="s">
        <v>3855</v>
      </c>
    </row>
    <row r="2651" spans="1:9" s="19" customFormat="1">
      <c r="A2651" s="19">
        <v>42573409</v>
      </c>
      <c r="B2651" s="19">
        <v>23354</v>
      </c>
      <c r="C2651" s="19" t="s">
        <v>4017</v>
      </c>
      <c r="E2651" s="19" t="s">
        <v>3861</v>
      </c>
      <c r="F2651" s="19" t="s">
        <v>3347</v>
      </c>
      <c r="G2651" s="19" t="s">
        <v>3576</v>
      </c>
      <c r="H2651" s="43">
        <v>46142</v>
      </c>
      <c r="I2651" s="19" t="s">
        <v>3862</v>
      </c>
    </row>
    <row r="2652" spans="1:9" s="19" customFormat="1">
      <c r="A2652" s="19">
        <v>48985410</v>
      </c>
      <c r="B2652" s="19">
        <v>23355</v>
      </c>
      <c r="C2652" s="19" t="s">
        <v>3430</v>
      </c>
      <c r="E2652" s="19" t="s">
        <v>81</v>
      </c>
      <c r="F2652" s="19" t="s">
        <v>3347</v>
      </c>
      <c r="G2652" s="19" t="s">
        <v>3576</v>
      </c>
      <c r="H2652" s="43">
        <v>40347</v>
      </c>
      <c r="I2652" s="19" t="s">
        <v>3855</v>
      </c>
    </row>
    <row r="2653" spans="1:9" s="19" customFormat="1">
      <c r="A2653" s="19">
        <v>48985493</v>
      </c>
      <c r="B2653" s="19">
        <v>23356</v>
      </c>
      <c r="C2653" s="19" t="s">
        <v>4018</v>
      </c>
      <c r="E2653" s="19" t="s">
        <v>3867</v>
      </c>
      <c r="F2653" s="19">
        <v>7</v>
      </c>
      <c r="G2653" s="19" t="s">
        <v>3576</v>
      </c>
      <c r="H2653" s="43">
        <v>46142</v>
      </c>
      <c r="I2653" s="19" t="s">
        <v>3864</v>
      </c>
    </row>
    <row r="2654" spans="1:9" s="19" customFormat="1">
      <c r="A2654" s="19">
        <v>48843205</v>
      </c>
      <c r="B2654" s="19">
        <v>23357</v>
      </c>
      <c r="C2654" s="19" t="s">
        <v>3662</v>
      </c>
      <c r="E2654" s="19" t="s">
        <v>81</v>
      </c>
      <c r="F2654" s="19">
        <v>13</v>
      </c>
      <c r="G2654" s="19" t="s">
        <v>3576</v>
      </c>
      <c r="H2654" s="43">
        <v>45870</v>
      </c>
      <c r="I2654" s="19" t="s">
        <v>3859</v>
      </c>
    </row>
    <row r="2655" spans="1:9" s="19" customFormat="1">
      <c r="A2655" s="19">
        <v>23463023</v>
      </c>
      <c r="B2655" s="19">
        <v>23360</v>
      </c>
      <c r="C2655" s="19" t="s">
        <v>2452</v>
      </c>
      <c r="E2655" s="19" t="s">
        <v>81</v>
      </c>
      <c r="F2655" s="19" t="s">
        <v>3347</v>
      </c>
      <c r="G2655" s="19" t="s">
        <v>3576</v>
      </c>
      <c r="H2655" s="43">
        <v>40372</v>
      </c>
      <c r="I2655" s="19" t="s">
        <v>3855</v>
      </c>
    </row>
    <row r="2656" spans="1:9" s="19" customFormat="1">
      <c r="A2656" s="19">
        <v>48793396</v>
      </c>
      <c r="B2656" s="19">
        <v>23361</v>
      </c>
      <c r="C2656" s="19" t="s">
        <v>3111</v>
      </c>
      <c r="E2656" s="19" t="s">
        <v>81</v>
      </c>
      <c r="F2656" s="19" t="s">
        <v>3347</v>
      </c>
      <c r="G2656" s="19" t="s">
        <v>3576</v>
      </c>
      <c r="H2656" s="43">
        <v>40372</v>
      </c>
      <c r="I2656" s="19" t="s">
        <v>3855</v>
      </c>
    </row>
    <row r="2657" spans="1:9" s="19" customFormat="1">
      <c r="A2657" s="19">
        <v>41579736</v>
      </c>
      <c r="B2657" s="19">
        <v>23378</v>
      </c>
      <c r="C2657" s="19" t="s">
        <v>690</v>
      </c>
      <c r="E2657" s="19" t="s">
        <v>81</v>
      </c>
      <c r="F2657" s="19" t="s">
        <v>3347</v>
      </c>
      <c r="G2657" s="19" t="s">
        <v>3576</v>
      </c>
      <c r="H2657" s="43">
        <v>40399</v>
      </c>
      <c r="I2657" s="19" t="s">
        <v>3855</v>
      </c>
    </row>
    <row r="2658" spans="1:9" s="19" customFormat="1">
      <c r="A2658" s="19">
        <v>45294736</v>
      </c>
      <c r="B2658" s="19">
        <v>23393</v>
      </c>
      <c r="C2658" s="19" t="s">
        <v>371</v>
      </c>
      <c r="E2658" s="19" t="s">
        <v>81</v>
      </c>
      <c r="F2658" s="19" t="s">
        <v>3347</v>
      </c>
      <c r="G2658" s="19" t="s">
        <v>3576</v>
      </c>
      <c r="H2658" s="43">
        <v>40422</v>
      </c>
      <c r="I2658" s="19" t="s">
        <v>3855</v>
      </c>
    </row>
    <row r="2659" spans="1:9" s="19" customFormat="1">
      <c r="A2659" s="19">
        <v>50276451</v>
      </c>
      <c r="B2659" s="19">
        <v>23395</v>
      </c>
      <c r="C2659" s="19" t="s">
        <v>3705</v>
      </c>
      <c r="E2659" s="19" t="s">
        <v>81</v>
      </c>
      <c r="F2659" s="19" t="s">
        <v>3347</v>
      </c>
      <c r="G2659" s="19" t="s">
        <v>3576</v>
      </c>
      <c r="H2659" s="43">
        <v>40425</v>
      </c>
      <c r="I2659" s="19" t="s">
        <v>3855</v>
      </c>
    </row>
    <row r="2660" spans="1:9" s="19" customFormat="1">
      <c r="A2660" s="19">
        <v>48563743</v>
      </c>
      <c r="B2660" s="19">
        <v>23398</v>
      </c>
      <c r="C2660" s="19" t="s">
        <v>3112</v>
      </c>
      <c r="E2660" s="19" t="s">
        <v>81</v>
      </c>
      <c r="F2660" s="19" t="s">
        <v>3347</v>
      </c>
      <c r="G2660" s="19" t="s">
        <v>3576</v>
      </c>
      <c r="H2660" s="43">
        <v>40427</v>
      </c>
      <c r="I2660" s="19" t="s">
        <v>3855</v>
      </c>
    </row>
    <row r="2661" spans="1:9" s="19" customFormat="1">
      <c r="A2661" s="19">
        <v>49741901</v>
      </c>
      <c r="B2661" s="19">
        <v>23404</v>
      </c>
      <c r="C2661" s="19" t="s">
        <v>3431</v>
      </c>
      <c r="E2661" s="19" t="s">
        <v>81</v>
      </c>
      <c r="F2661" s="19" t="s">
        <v>3347</v>
      </c>
      <c r="G2661" s="19" t="s">
        <v>3576</v>
      </c>
      <c r="H2661" s="43">
        <v>40500</v>
      </c>
      <c r="I2661" s="19" t="s">
        <v>3855</v>
      </c>
    </row>
    <row r="2662" spans="1:9" s="19" customFormat="1">
      <c r="A2662" s="19">
        <v>47963499</v>
      </c>
      <c r="B2662" s="19">
        <v>23407</v>
      </c>
      <c r="C2662" s="19" t="s">
        <v>3033</v>
      </c>
      <c r="E2662" s="19" t="s">
        <v>81</v>
      </c>
      <c r="F2662" s="19" t="s">
        <v>3347</v>
      </c>
      <c r="G2662" s="19" t="s">
        <v>3576</v>
      </c>
      <c r="H2662" s="43">
        <v>40441</v>
      </c>
      <c r="I2662" s="19" t="s">
        <v>3855</v>
      </c>
    </row>
    <row r="2663" spans="1:9" s="19" customFormat="1">
      <c r="A2663" s="19">
        <v>48162358</v>
      </c>
      <c r="B2663" s="19">
        <v>23408</v>
      </c>
      <c r="C2663" s="19" t="s">
        <v>3113</v>
      </c>
      <c r="E2663" s="19" t="s">
        <v>81</v>
      </c>
      <c r="F2663" s="19" t="s">
        <v>3347</v>
      </c>
      <c r="G2663" s="19" t="s">
        <v>3576</v>
      </c>
      <c r="H2663" s="43">
        <v>40441</v>
      </c>
      <c r="I2663" s="19" t="s">
        <v>3855</v>
      </c>
    </row>
    <row r="2664" spans="1:9" s="19" customFormat="1">
      <c r="A2664" s="19">
        <v>49741869</v>
      </c>
      <c r="B2664" s="19">
        <v>23409</v>
      </c>
      <c r="C2664" s="19" t="s">
        <v>3432</v>
      </c>
      <c r="E2664" s="19" t="s">
        <v>81</v>
      </c>
      <c r="F2664" s="19" t="s">
        <v>3347</v>
      </c>
      <c r="G2664" s="19" t="s">
        <v>3576</v>
      </c>
      <c r="H2664" s="43">
        <v>40443</v>
      </c>
      <c r="I2664" s="19" t="s">
        <v>3855</v>
      </c>
    </row>
    <row r="2665" spans="1:9" s="19" customFormat="1">
      <c r="A2665" s="19">
        <v>49741826</v>
      </c>
      <c r="B2665" s="19">
        <v>23411</v>
      </c>
      <c r="C2665" s="19" t="s">
        <v>3433</v>
      </c>
      <c r="E2665" s="19" t="s">
        <v>81</v>
      </c>
      <c r="F2665" s="19">
        <v>13</v>
      </c>
      <c r="G2665" s="19" t="s">
        <v>3576</v>
      </c>
      <c r="H2665" s="43">
        <v>45299</v>
      </c>
      <c r="I2665" s="19" t="s">
        <v>3859</v>
      </c>
    </row>
    <row r="2666" spans="1:9" s="19" customFormat="1">
      <c r="A2666" s="19">
        <v>46996609</v>
      </c>
      <c r="B2666" s="19">
        <v>23415</v>
      </c>
      <c r="C2666" s="19" t="s">
        <v>174</v>
      </c>
      <c r="E2666" s="19" t="s">
        <v>81</v>
      </c>
      <c r="F2666" s="19">
        <v>13</v>
      </c>
      <c r="G2666" s="19" t="s">
        <v>3576</v>
      </c>
      <c r="H2666" s="43">
        <v>43958</v>
      </c>
      <c r="I2666" s="19" t="s">
        <v>3859</v>
      </c>
    </row>
    <row r="2667" spans="1:9" s="19" customFormat="1">
      <c r="A2667" s="19">
        <v>51701317</v>
      </c>
      <c r="B2667" s="19">
        <v>23426</v>
      </c>
      <c r="C2667" s="19" t="s">
        <v>3072</v>
      </c>
      <c r="E2667" s="19" t="s">
        <v>81</v>
      </c>
      <c r="F2667" s="19" t="s">
        <v>3347</v>
      </c>
      <c r="G2667" s="19" t="s">
        <v>3576</v>
      </c>
      <c r="H2667" s="43">
        <v>40467</v>
      </c>
      <c r="I2667" s="19" t="s">
        <v>3855</v>
      </c>
    </row>
    <row r="2668" spans="1:9" s="19" customFormat="1">
      <c r="A2668" s="19">
        <v>48985375</v>
      </c>
      <c r="B2668" s="19">
        <v>23431</v>
      </c>
      <c r="C2668" s="19" t="s">
        <v>3434</v>
      </c>
      <c r="E2668" s="19" t="s">
        <v>81</v>
      </c>
      <c r="F2668" s="19" t="s">
        <v>3347</v>
      </c>
      <c r="G2668" s="19" t="s">
        <v>3576</v>
      </c>
      <c r="H2668" s="43">
        <v>40472</v>
      </c>
      <c r="I2668" s="19" t="s">
        <v>3855</v>
      </c>
    </row>
    <row r="2669" spans="1:9" s="19" customFormat="1">
      <c r="A2669" s="19">
        <v>50276452</v>
      </c>
      <c r="B2669" s="19">
        <v>23433</v>
      </c>
      <c r="C2669" s="19" t="s">
        <v>3706</v>
      </c>
      <c r="E2669" s="19" t="s">
        <v>81</v>
      </c>
      <c r="F2669" s="19" t="s">
        <v>3347</v>
      </c>
      <c r="G2669" s="19" t="s">
        <v>3576</v>
      </c>
      <c r="H2669" s="43">
        <v>40474</v>
      </c>
      <c r="I2669" s="19" t="s">
        <v>3855</v>
      </c>
    </row>
    <row r="2670" spans="1:9" s="19" customFormat="1">
      <c r="A2670" s="19">
        <v>36054102</v>
      </c>
      <c r="B2670" s="19">
        <v>23450</v>
      </c>
      <c r="C2670" s="19" t="s">
        <v>1252</v>
      </c>
      <c r="E2670" s="19" t="s">
        <v>81</v>
      </c>
      <c r="F2670" s="19" t="s">
        <v>3347</v>
      </c>
      <c r="G2670" s="19" t="s">
        <v>3576</v>
      </c>
      <c r="H2670" s="43">
        <v>40490</v>
      </c>
      <c r="I2670" s="19" t="s">
        <v>3855</v>
      </c>
    </row>
    <row r="2671" spans="1:9" s="19" customFormat="1">
      <c r="A2671" s="19">
        <v>36006634</v>
      </c>
      <c r="B2671" s="19">
        <v>23453</v>
      </c>
      <c r="C2671" s="19" t="s">
        <v>1279</v>
      </c>
      <c r="E2671" s="19" t="s">
        <v>81</v>
      </c>
      <c r="F2671" s="19">
        <v>13</v>
      </c>
      <c r="G2671" s="19" t="s">
        <v>3576</v>
      </c>
      <c r="H2671" s="43">
        <v>44761</v>
      </c>
      <c r="I2671" s="19" t="s">
        <v>3859</v>
      </c>
    </row>
    <row r="2672" spans="1:9" s="19" customFormat="1">
      <c r="A2672" s="19">
        <v>35001515</v>
      </c>
      <c r="B2672" s="19">
        <v>23458</v>
      </c>
      <c r="C2672" s="19" t="s">
        <v>1322</v>
      </c>
      <c r="E2672" s="19" t="s">
        <v>81</v>
      </c>
      <c r="F2672" s="19" t="s">
        <v>3347</v>
      </c>
      <c r="G2672" s="19" t="s">
        <v>3576</v>
      </c>
      <c r="H2672" s="43">
        <v>40497</v>
      </c>
      <c r="I2672" s="19" t="s">
        <v>3855</v>
      </c>
    </row>
    <row r="2673" spans="1:9" s="19" customFormat="1">
      <c r="A2673" s="19">
        <v>41579768</v>
      </c>
      <c r="B2673" s="19">
        <v>23462</v>
      </c>
      <c r="C2673" s="19" t="s">
        <v>686</v>
      </c>
      <c r="E2673" s="19" t="s">
        <v>81</v>
      </c>
      <c r="F2673" s="19">
        <v>10</v>
      </c>
      <c r="G2673" s="19" t="s">
        <v>3576</v>
      </c>
      <c r="H2673" s="43">
        <v>46174</v>
      </c>
      <c r="I2673" s="19" t="s">
        <v>3856</v>
      </c>
    </row>
    <row r="2674" spans="1:9" s="19" customFormat="1">
      <c r="A2674" s="19">
        <v>46754590</v>
      </c>
      <c r="B2674" s="19">
        <v>23465</v>
      </c>
      <c r="C2674" s="19" t="s">
        <v>224</v>
      </c>
      <c r="E2674" s="19" t="s">
        <v>81</v>
      </c>
      <c r="F2674" s="19" t="s">
        <v>3347</v>
      </c>
      <c r="G2674" s="19" t="s">
        <v>3576</v>
      </c>
      <c r="H2674" s="43">
        <v>40500</v>
      </c>
      <c r="I2674" s="19" t="s">
        <v>3855</v>
      </c>
    </row>
    <row r="2675" spans="1:9" s="19" customFormat="1">
      <c r="A2675" s="19">
        <v>37953072</v>
      </c>
      <c r="B2675" s="19">
        <v>23468</v>
      </c>
      <c r="C2675" s="19" t="s">
        <v>1033</v>
      </c>
      <c r="E2675" s="19" t="s">
        <v>81</v>
      </c>
      <c r="F2675" s="19" t="s">
        <v>3347</v>
      </c>
      <c r="G2675" s="19" t="s">
        <v>3576</v>
      </c>
      <c r="H2675" s="43">
        <v>41934</v>
      </c>
      <c r="I2675" s="19" t="s">
        <v>3859</v>
      </c>
    </row>
    <row r="2676" spans="1:9" s="19" customFormat="1">
      <c r="A2676" s="19">
        <v>38692032</v>
      </c>
      <c r="B2676" s="19">
        <v>23479</v>
      </c>
      <c r="C2676" s="19" t="s">
        <v>990</v>
      </c>
      <c r="E2676" s="19" t="s">
        <v>81</v>
      </c>
      <c r="F2676" s="19">
        <v>9</v>
      </c>
      <c r="G2676" s="19" t="s">
        <v>3576</v>
      </c>
      <c r="H2676" s="43">
        <v>41425</v>
      </c>
      <c r="I2676" s="19" t="s">
        <v>3864</v>
      </c>
    </row>
    <row r="2677" spans="1:9" s="19" customFormat="1">
      <c r="A2677" s="19">
        <v>33721933</v>
      </c>
      <c r="B2677" s="19">
        <v>23480</v>
      </c>
      <c r="C2677" s="19" t="s">
        <v>1424</v>
      </c>
      <c r="E2677" s="19" t="s">
        <v>81</v>
      </c>
      <c r="F2677" s="19">
        <v>9</v>
      </c>
      <c r="G2677" s="19" t="s">
        <v>3576</v>
      </c>
      <c r="H2677" s="43">
        <v>41382</v>
      </c>
      <c r="I2677" s="19" t="s">
        <v>3897</v>
      </c>
    </row>
    <row r="2678" spans="1:9" s="19" customFormat="1">
      <c r="A2678" s="19">
        <v>49921503</v>
      </c>
      <c r="B2678" s="19">
        <v>23493</v>
      </c>
      <c r="C2678" s="19" t="s">
        <v>3677</v>
      </c>
      <c r="E2678" s="19" t="s">
        <v>81</v>
      </c>
      <c r="F2678" s="19">
        <v>10</v>
      </c>
      <c r="G2678" s="19" t="s">
        <v>3576</v>
      </c>
      <c r="H2678" s="43">
        <v>44209</v>
      </c>
      <c r="I2678" s="19" t="s">
        <v>3856</v>
      </c>
    </row>
    <row r="2679" spans="1:9" s="19" customFormat="1">
      <c r="A2679" s="19">
        <v>49741866</v>
      </c>
      <c r="B2679" s="19">
        <v>23494</v>
      </c>
      <c r="C2679" s="19" t="s">
        <v>3435</v>
      </c>
      <c r="E2679" s="19" t="s">
        <v>81</v>
      </c>
      <c r="F2679" s="19" t="s">
        <v>3347</v>
      </c>
      <c r="G2679" s="19" t="s">
        <v>3576</v>
      </c>
      <c r="H2679" s="43">
        <v>40507</v>
      </c>
      <c r="I2679" s="19" t="s">
        <v>3855</v>
      </c>
    </row>
    <row r="2680" spans="1:9" s="19" customFormat="1">
      <c r="A2680" s="19">
        <v>39962004</v>
      </c>
      <c r="B2680" s="19">
        <v>23506</v>
      </c>
      <c r="C2680" s="19" t="s">
        <v>845</v>
      </c>
      <c r="E2680" s="19" t="s">
        <v>81</v>
      </c>
      <c r="F2680" s="19" t="s">
        <v>3347</v>
      </c>
      <c r="G2680" s="19" t="s">
        <v>3576</v>
      </c>
      <c r="H2680" s="43">
        <v>40513</v>
      </c>
      <c r="I2680" s="19" t="s">
        <v>3855</v>
      </c>
    </row>
    <row r="2681" spans="1:9" s="19" customFormat="1">
      <c r="A2681" s="19">
        <v>48279553</v>
      </c>
      <c r="B2681" s="19">
        <v>23507</v>
      </c>
      <c r="C2681" s="19" t="s">
        <v>3070</v>
      </c>
      <c r="E2681" s="19" t="s">
        <v>81</v>
      </c>
      <c r="F2681" s="19" t="s">
        <v>3347</v>
      </c>
      <c r="G2681" s="19" t="s">
        <v>3576</v>
      </c>
      <c r="H2681" s="43">
        <v>40513</v>
      </c>
      <c r="I2681" s="19" t="s">
        <v>3855</v>
      </c>
    </row>
    <row r="2682" spans="1:9" s="19" customFormat="1">
      <c r="A2682" s="19">
        <v>40057849</v>
      </c>
      <c r="B2682" s="19">
        <v>23510</v>
      </c>
      <c r="C2682" s="19" t="s">
        <v>831</v>
      </c>
      <c r="E2682" s="19" t="s">
        <v>81</v>
      </c>
      <c r="F2682" s="19" t="s">
        <v>3347</v>
      </c>
      <c r="G2682" s="19" t="s">
        <v>3576</v>
      </c>
      <c r="H2682" s="43">
        <v>40514</v>
      </c>
      <c r="I2682" s="19" t="s">
        <v>3855</v>
      </c>
    </row>
    <row r="2683" spans="1:9" s="19" customFormat="1">
      <c r="A2683" s="19">
        <v>37076797</v>
      </c>
      <c r="B2683" s="19">
        <v>23515</v>
      </c>
      <c r="C2683" s="19" t="s">
        <v>1122</v>
      </c>
      <c r="E2683" s="19" t="s">
        <v>81</v>
      </c>
      <c r="F2683" s="19">
        <v>13</v>
      </c>
      <c r="G2683" s="19" t="s">
        <v>3576</v>
      </c>
      <c r="H2683" s="43">
        <v>44761</v>
      </c>
      <c r="I2683" s="19" t="s">
        <v>3859</v>
      </c>
    </row>
    <row r="2684" spans="1:9" s="19" customFormat="1">
      <c r="A2684" s="19">
        <v>48589411</v>
      </c>
      <c r="B2684" s="19">
        <v>23516</v>
      </c>
      <c r="C2684" s="19" t="s">
        <v>3114</v>
      </c>
      <c r="E2684" s="19" t="s">
        <v>81</v>
      </c>
      <c r="F2684" s="19" t="s">
        <v>3347</v>
      </c>
      <c r="G2684" s="19" t="s">
        <v>3576</v>
      </c>
      <c r="H2684" s="43">
        <v>40514</v>
      </c>
      <c r="I2684" s="19" t="s">
        <v>3855</v>
      </c>
    </row>
    <row r="2685" spans="1:9" s="19" customFormat="1">
      <c r="A2685" s="19">
        <v>49929086</v>
      </c>
      <c r="B2685" s="19">
        <v>23517</v>
      </c>
      <c r="C2685" s="19" t="s">
        <v>3436</v>
      </c>
      <c r="E2685" s="19" t="s">
        <v>81</v>
      </c>
      <c r="F2685" s="19" t="s">
        <v>3347</v>
      </c>
      <c r="G2685" s="19" t="s">
        <v>3576</v>
      </c>
      <c r="H2685" s="43">
        <v>40514</v>
      </c>
      <c r="I2685" s="19" t="s">
        <v>3855</v>
      </c>
    </row>
    <row r="2686" spans="1:9" s="19" customFormat="1">
      <c r="A2686" s="19">
        <v>39827782</v>
      </c>
      <c r="B2686" s="19">
        <v>23518</v>
      </c>
      <c r="C2686" s="19" t="s">
        <v>874</v>
      </c>
      <c r="E2686" s="19" t="s">
        <v>81</v>
      </c>
      <c r="F2686" s="19">
        <v>10</v>
      </c>
      <c r="G2686" s="19" t="s">
        <v>3576</v>
      </c>
      <c r="H2686" s="43">
        <v>44414</v>
      </c>
      <c r="I2686" s="19" t="s">
        <v>3856</v>
      </c>
    </row>
    <row r="2687" spans="1:9" s="19" customFormat="1">
      <c r="A2687" s="19">
        <v>38691959</v>
      </c>
      <c r="B2687" s="19">
        <v>23519</v>
      </c>
      <c r="C2687" s="19" t="s">
        <v>996</v>
      </c>
      <c r="E2687" s="19" t="s">
        <v>81</v>
      </c>
      <c r="F2687" s="19">
        <v>10</v>
      </c>
      <c r="G2687" s="19" t="s">
        <v>3576</v>
      </c>
      <c r="H2687" s="43">
        <v>44622</v>
      </c>
      <c r="I2687" s="19" t="s">
        <v>3859</v>
      </c>
    </row>
    <row r="2688" spans="1:9" s="19" customFormat="1">
      <c r="A2688" s="19">
        <v>38858624</v>
      </c>
      <c r="B2688" s="19">
        <v>23521</v>
      </c>
      <c r="C2688" s="19" t="s">
        <v>967</v>
      </c>
      <c r="E2688" s="19" t="s">
        <v>81</v>
      </c>
      <c r="F2688" s="19">
        <v>9</v>
      </c>
      <c r="G2688" s="19" t="s">
        <v>3576</v>
      </c>
      <c r="H2688" s="43">
        <v>41547</v>
      </c>
      <c r="I2688" s="19" t="s">
        <v>3864</v>
      </c>
    </row>
    <row r="2689" spans="1:9" s="19" customFormat="1">
      <c r="A2689" s="19">
        <v>50202882</v>
      </c>
      <c r="B2689" s="19">
        <v>23522</v>
      </c>
      <c r="C2689" s="19" t="s">
        <v>3437</v>
      </c>
      <c r="E2689" s="19" t="s">
        <v>81</v>
      </c>
      <c r="F2689" s="19" t="s">
        <v>3347</v>
      </c>
      <c r="G2689" s="19" t="s">
        <v>3576</v>
      </c>
      <c r="H2689" s="43">
        <v>40515</v>
      </c>
      <c r="I2689" s="19" t="s">
        <v>3855</v>
      </c>
    </row>
    <row r="2690" spans="1:9" s="19" customFormat="1">
      <c r="A2690" s="19">
        <v>42950249</v>
      </c>
      <c r="B2690" s="19">
        <v>23525</v>
      </c>
      <c r="C2690" s="19" t="s">
        <v>575</v>
      </c>
      <c r="E2690" s="19" t="s">
        <v>81</v>
      </c>
      <c r="F2690" s="19" t="s">
        <v>3347</v>
      </c>
      <c r="G2690" s="19" t="s">
        <v>3576</v>
      </c>
      <c r="H2690" s="43">
        <v>40516</v>
      </c>
      <c r="I2690" s="19" t="s">
        <v>3855</v>
      </c>
    </row>
    <row r="2691" spans="1:9" s="19" customFormat="1">
      <c r="A2691" s="19">
        <v>48563735</v>
      </c>
      <c r="B2691" s="19">
        <v>23529</v>
      </c>
      <c r="C2691" s="19" t="s">
        <v>3115</v>
      </c>
      <c r="E2691" s="19" t="s">
        <v>81</v>
      </c>
      <c r="F2691" s="19" t="s">
        <v>3347</v>
      </c>
      <c r="G2691" s="19" t="s">
        <v>3576</v>
      </c>
      <c r="H2691" s="43">
        <v>40519</v>
      </c>
      <c r="I2691" s="19" t="s">
        <v>3855</v>
      </c>
    </row>
    <row r="2692" spans="1:9" s="19" customFormat="1">
      <c r="A2692" s="19">
        <v>48098188</v>
      </c>
      <c r="B2692" s="19">
        <v>23532</v>
      </c>
      <c r="C2692" s="19" t="s">
        <v>3045</v>
      </c>
      <c r="E2692" s="19" t="s">
        <v>81</v>
      </c>
      <c r="F2692" s="19" t="s">
        <v>3347</v>
      </c>
      <c r="G2692" s="19" t="s">
        <v>3576</v>
      </c>
      <c r="H2692" s="43">
        <v>40519</v>
      </c>
      <c r="I2692" s="19" t="s">
        <v>3855</v>
      </c>
    </row>
    <row r="2693" spans="1:9" s="19" customFormat="1">
      <c r="A2693" s="19">
        <v>50415528</v>
      </c>
      <c r="B2693" s="19">
        <v>23541</v>
      </c>
      <c r="C2693" s="19" t="s">
        <v>3735</v>
      </c>
      <c r="E2693" s="19" t="s">
        <v>81</v>
      </c>
      <c r="F2693" s="19" t="s">
        <v>3347</v>
      </c>
      <c r="G2693" s="19" t="s">
        <v>3576</v>
      </c>
      <c r="H2693" s="43">
        <v>40524</v>
      </c>
      <c r="I2693" s="19" t="s">
        <v>3855</v>
      </c>
    </row>
    <row r="2694" spans="1:9" s="19" customFormat="1">
      <c r="A2694" s="19">
        <v>25011152</v>
      </c>
      <c r="B2694" s="19">
        <v>23542</v>
      </c>
      <c r="C2694" s="19" t="s">
        <v>2281</v>
      </c>
      <c r="E2694" s="19" t="s">
        <v>81</v>
      </c>
      <c r="F2694" s="19" t="s">
        <v>3347</v>
      </c>
      <c r="G2694" s="19" t="s">
        <v>3576</v>
      </c>
      <c r="H2694" s="43">
        <v>40524</v>
      </c>
      <c r="I2694" s="19" t="s">
        <v>3855</v>
      </c>
    </row>
    <row r="2695" spans="1:9" s="19" customFormat="1">
      <c r="A2695" s="19">
        <v>48497937</v>
      </c>
      <c r="B2695" s="19">
        <v>23543</v>
      </c>
      <c r="C2695" s="19" t="s">
        <v>3116</v>
      </c>
      <c r="E2695" s="19" t="s">
        <v>81</v>
      </c>
      <c r="F2695" s="19" t="s">
        <v>3347</v>
      </c>
      <c r="G2695" s="19" t="s">
        <v>3576</v>
      </c>
      <c r="H2695" s="43">
        <v>40525</v>
      </c>
      <c r="I2695" s="19" t="s">
        <v>3855</v>
      </c>
    </row>
    <row r="2696" spans="1:9" s="19" customFormat="1">
      <c r="A2696" s="19">
        <v>49919419</v>
      </c>
      <c r="B2696" s="19">
        <v>23544</v>
      </c>
      <c r="C2696" s="19" t="s">
        <v>3675</v>
      </c>
      <c r="E2696" s="19" t="s">
        <v>81</v>
      </c>
      <c r="F2696" s="19" t="s">
        <v>3347</v>
      </c>
      <c r="G2696" s="19" t="s">
        <v>3576</v>
      </c>
      <c r="H2696" s="43">
        <v>40525</v>
      </c>
      <c r="I2696" s="19" t="s">
        <v>3855</v>
      </c>
    </row>
    <row r="2697" spans="1:9" s="19" customFormat="1">
      <c r="A2697" s="19">
        <v>50276427</v>
      </c>
      <c r="B2697" s="19">
        <v>23547</v>
      </c>
      <c r="C2697" s="19" t="s">
        <v>3701</v>
      </c>
      <c r="E2697" s="19" t="s">
        <v>81</v>
      </c>
      <c r="F2697" s="19" t="s">
        <v>3347</v>
      </c>
      <c r="G2697" s="19" t="s">
        <v>3576</v>
      </c>
      <c r="H2697" s="43">
        <v>40526</v>
      </c>
      <c r="I2697" s="19" t="s">
        <v>3855</v>
      </c>
    </row>
    <row r="2698" spans="1:9" s="19" customFormat="1">
      <c r="A2698" s="19">
        <v>47396881</v>
      </c>
      <c r="B2698" s="19">
        <v>23550</v>
      </c>
      <c r="C2698" s="19" t="s">
        <v>3000</v>
      </c>
      <c r="E2698" s="19" t="s">
        <v>81</v>
      </c>
      <c r="F2698" s="19" t="s">
        <v>3347</v>
      </c>
      <c r="G2698" s="19" t="s">
        <v>3576</v>
      </c>
      <c r="H2698" s="43">
        <v>40527</v>
      </c>
      <c r="I2698" s="19" t="s">
        <v>3855</v>
      </c>
    </row>
    <row r="2699" spans="1:9" s="19" customFormat="1">
      <c r="A2699" s="19">
        <v>43050620</v>
      </c>
      <c r="B2699" s="19">
        <v>23554</v>
      </c>
      <c r="C2699" s="19" t="s">
        <v>571</v>
      </c>
      <c r="E2699" s="19" t="s">
        <v>81</v>
      </c>
      <c r="F2699" s="19" t="s">
        <v>3347</v>
      </c>
      <c r="G2699" s="19" t="s">
        <v>3576</v>
      </c>
      <c r="H2699" s="43">
        <v>40529</v>
      </c>
      <c r="I2699" s="19" t="s">
        <v>3855</v>
      </c>
    </row>
    <row r="2700" spans="1:9" s="19" customFormat="1">
      <c r="A2700" s="19">
        <v>48240827</v>
      </c>
      <c r="B2700" s="19">
        <v>23557</v>
      </c>
      <c r="C2700" s="19" t="s">
        <v>3069</v>
      </c>
      <c r="E2700" s="19" t="s">
        <v>81</v>
      </c>
      <c r="F2700" s="19" t="s">
        <v>3347</v>
      </c>
      <c r="G2700" s="19" t="s">
        <v>3576</v>
      </c>
      <c r="H2700" s="43">
        <v>40530</v>
      </c>
      <c r="I2700" s="19" t="s">
        <v>3855</v>
      </c>
    </row>
    <row r="2701" spans="1:9" s="19" customFormat="1">
      <c r="A2701" s="19">
        <v>49660260</v>
      </c>
      <c r="B2701" s="19">
        <v>23560</v>
      </c>
      <c r="C2701" s="19" t="s">
        <v>3438</v>
      </c>
      <c r="E2701" s="19" t="s">
        <v>81</v>
      </c>
      <c r="F2701" s="19" t="s">
        <v>3347</v>
      </c>
      <c r="G2701" s="19" t="s">
        <v>3576</v>
      </c>
      <c r="H2701" s="43">
        <v>40502</v>
      </c>
      <c r="I2701" s="19" t="s">
        <v>3855</v>
      </c>
    </row>
    <row r="2702" spans="1:9" s="19" customFormat="1">
      <c r="A2702" s="19">
        <v>46812783</v>
      </c>
      <c r="B2702" s="19">
        <v>23563</v>
      </c>
      <c r="C2702" s="19" t="s">
        <v>162</v>
      </c>
      <c r="E2702" s="19" t="s">
        <v>81</v>
      </c>
      <c r="F2702" s="19" t="s">
        <v>3347</v>
      </c>
      <c r="G2702" s="19" t="s">
        <v>3576</v>
      </c>
      <c r="H2702" s="43">
        <v>40540</v>
      </c>
      <c r="I2702" s="19" t="s">
        <v>3855</v>
      </c>
    </row>
    <row r="2703" spans="1:9" s="19" customFormat="1">
      <c r="A2703" s="19">
        <v>48563858</v>
      </c>
      <c r="B2703" s="19">
        <v>23565</v>
      </c>
      <c r="C2703" s="19" t="s">
        <v>3117</v>
      </c>
      <c r="E2703" s="19" t="s">
        <v>81</v>
      </c>
      <c r="F2703" s="19">
        <v>13</v>
      </c>
      <c r="G2703" s="19" t="s">
        <v>3576</v>
      </c>
      <c r="H2703" s="43">
        <v>45870</v>
      </c>
      <c r="I2703" s="19" t="s">
        <v>3859</v>
      </c>
    </row>
    <row r="2704" spans="1:9" s="19" customFormat="1">
      <c r="A2704" s="19">
        <v>39111759</v>
      </c>
      <c r="B2704" s="19">
        <v>23567</v>
      </c>
      <c r="C2704" s="19" t="s">
        <v>945</v>
      </c>
      <c r="E2704" s="19" t="s">
        <v>81</v>
      </c>
      <c r="F2704" s="19">
        <v>1</v>
      </c>
      <c r="G2704" s="19" t="s">
        <v>3576</v>
      </c>
      <c r="H2704" s="43">
        <v>41428</v>
      </c>
      <c r="I2704" s="19" t="s">
        <v>3856</v>
      </c>
    </row>
    <row r="2705" spans="1:9" s="19" customFormat="1">
      <c r="A2705" s="19">
        <v>21936474</v>
      </c>
      <c r="B2705" s="19">
        <v>23568</v>
      </c>
      <c r="C2705" s="19" t="s">
        <v>2547</v>
      </c>
      <c r="E2705" s="19" t="s">
        <v>81</v>
      </c>
      <c r="F2705" s="19" t="s">
        <v>3347</v>
      </c>
      <c r="G2705" s="19" t="s">
        <v>3576</v>
      </c>
      <c r="H2705" s="43">
        <v>40536</v>
      </c>
      <c r="I2705" s="19" t="s">
        <v>3855</v>
      </c>
    </row>
    <row r="2706" spans="1:9" s="19" customFormat="1">
      <c r="A2706" s="19">
        <v>48162223</v>
      </c>
      <c r="B2706" s="19">
        <v>23578</v>
      </c>
      <c r="C2706" s="19" t="s">
        <v>3050</v>
      </c>
      <c r="E2706" s="19" t="s">
        <v>81</v>
      </c>
      <c r="F2706" s="19">
        <v>10</v>
      </c>
      <c r="G2706" s="19" t="s">
        <v>3576</v>
      </c>
      <c r="H2706" s="43">
        <v>43764</v>
      </c>
      <c r="I2706" s="19" t="s">
        <v>3856</v>
      </c>
    </row>
    <row r="2707" spans="1:9" s="19" customFormat="1">
      <c r="A2707" s="19">
        <v>50390491</v>
      </c>
      <c r="B2707" s="19">
        <v>23589</v>
      </c>
      <c r="C2707" s="19" t="s">
        <v>3733</v>
      </c>
      <c r="E2707" s="19" t="s">
        <v>81</v>
      </c>
      <c r="F2707" s="19" t="s">
        <v>3347</v>
      </c>
      <c r="G2707" s="19" t="s">
        <v>3576</v>
      </c>
      <c r="H2707" s="43">
        <v>40542</v>
      </c>
      <c r="I2707" s="19" t="s">
        <v>3855</v>
      </c>
    </row>
    <row r="2708" spans="1:9" s="19" customFormat="1">
      <c r="A2708" s="19">
        <v>26524346</v>
      </c>
      <c r="B2708" s="19">
        <v>23590</v>
      </c>
      <c r="C2708" s="19" t="s">
        <v>2116</v>
      </c>
      <c r="E2708" s="19" t="s">
        <v>81</v>
      </c>
      <c r="F2708" s="19" t="s">
        <v>3347</v>
      </c>
      <c r="G2708" s="19" t="s">
        <v>3576</v>
      </c>
      <c r="H2708" s="43">
        <v>40180</v>
      </c>
      <c r="I2708" s="19" t="s">
        <v>3855</v>
      </c>
    </row>
    <row r="2709" spans="1:9" s="19" customFormat="1">
      <c r="A2709" s="19">
        <v>39111992</v>
      </c>
      <c r="B2709" s="19">
        <v>23594</v>
      </c>
      <c r="C2709" s="19" t="s">
        <v>936</v>
      </c>
      <c r="E2709" s="19" t="s">
        <v>81</v>
      </c>
      <c r="F2709" s="19" t="s">
        <v>3347</v>
      </c>
      <c r="G2709" s="19" t="s">
        <v>3576</v>
      </c>
      <c r="H2709" s="43">
        <v>40546</v>
      </c>
      <c r="I2709" s="19" t="s">
        <v>3855</v>
      </c>
    </row>
    <row r="2710" spans="1:9" s="19" customFormat="1">
      <c r="A2710" s="19">
        <v>26524470</v>
      </c>
      <c r="B2710" s="19">
        <v>23597</v>
      </c>
      <c r="C2710" s="19" t="s">
        <v>864</v>
      </c>
      <c r="E2710" s="19" t="s">
        <v>81</v>
      </c>
      <c r="F2710" s="19" t="s">
        <v>3347</v>
      </c>
      <c r="G2710" s="19" t="s">
        <v>3576</v>
      </c>
      <c r="H2710" s="43">
        <v>40548</v>
      </c>
      <c r="I2710" s="19" t="s">
        <v>3855</v>
      </c>
    </row>
    <row r="2711" spans="1:9" s="19" customFormat="1">
      <c r="A2711" s="19">
        <v>48497850</v>
      </c>
      <c r="B2711" s="19">
        <v>23606</v>
      </c>
      <c r="C2711" s="19" t="s">
        <v>3118</v>
      </c>
      <c r="E2711" s="19" t="s">
        <v>81</v>
      </c>
      <c r="F2711" s="19" t="s">
        <v>3347</v>
      </c>
      <c r="G2711" s="19" t="s">
        <v>3576</v>
      </c>
      <c r="H2711" s="43">
        <v>40551</v>
      </c>
      <c r="I2711" s="19" t="s">
        <v>3855</v>
      </c>
    </row>
    <row r="2712" spans="1:9" s="19" customFormat="1">
      <c r="A2712" s="19">
        <v>48985324</v>
      </c>
      <c r="B2712" s="19">
        <v>23608</v>
      </c>
      <c r="C2712" s="19" t="s">
        <v>3439</v>
      </c>
      <c r="E2712" s="19" t="s">
        <v>81</v>
      </c>
      <c r="F2712" s="19" t="s">
        <v>3347</v>
      </c>
      <c r="G2712" s="19" t="s">
        <v>3576</v>
      </c>
      <c r="H2712" s="43">
        <v>40552</v>
      </c>
      <c r="I2712" s="19" t="s">
        <v>3855</v>
      </c>
    </row>
    <row r="2713" spans="1:9" s="19" customFormat="1">
      <c r="A2713" s="19">
        <v>48098087</v>
      </c>
      <c r="B2713" s="19">
        <v>23612</v>
      </c>
      <c r="C2713" s="19" t="s">
        <v>3041</v>
      </c>
      <c r="E2713" s="19" t="s">
        <v>81</v>
      </c>
      <c r="F2713" s="19" t="s">
        <v>3347</v>
      </c>
      <c r="G2713" s="19" t="s">
        <v>3576</v>
      </c>
      <c r="H2713" s="43">
        <v>40553</v>
      </c>
      <c r="I2713" s="19" t="s">
        <v>3855</v>
      </c>
    </row>
    <row r="2714" spans="1:9" s="19" customFormat="1">
      <c r="A2714" s="19">
        <v>45891993</v>
      </c>
      <c r="B2714" s="19">
        <v>23614</v>
      </c>
      <c r="C2714" s="19" t="s">
        <v>298</v>
      </c>
      <c r="E2714" s="19" t="s">
        <v>81</v>
      </c>
      <c r="F2714" s="19" t="s">
        <v>3347</v>
      </c>
      <c r="G2714" s="19" t="s">
        <v>3576</v>
      </c>
      <c r="H2714" s="43">
        <v>40554</v>
      </c>
      <c r="I2714" s="19" t="s">
        <v>3855</v>
      </c>
    </row>
    <row r="2715" spans="1:9" s="19" customFormat="1">
      <c r="A2715" s="19">
        <v>48256377</v>
      </c>
      <c r="B2715" s="19">
        <v>23615</v>
      </c>
      <c r="C2715" s="19" t="s">
        <v>3119</v>
      </c>
      <c r="E2715" s="19" t="s">
        <v>81</v>
      </c>
      <c r="F2715" s="19" t="s">
        <v>3347</v>
      </c>
      <c r="G2715" s="19" t="s">
        <v>3576</v>
      </c>
      <c r="H2715" s="43">
        <v>40555</v>
      </c>
      <c r="I2715" s="19" t="s">
        <v>3855</v>
      </c>
    </row>
    <row r="2716" spans="1:9" s="19" customFormat="1">
      <c r="A2716" s="19">
        <v>22416102</v>
      </c>
      <c r="B2716" s="19">
        <v>23616</v>
      </c>
      <c r="C2716" s="19" t="s">
        <v>4019</v>
      </c>
      <c r="E2716" s="19" t="s">
        <v>3861</v>
      </c>
      <c r="F2716" s="19">
        <v>3</v>
      </c>
      <c r="G2716" s="19" t="s">
        <v>3576</v>
      </c>
      <c r="H2716" s="43">
        <v>46112</v>
      </c>
      <c r="I2716" s="19" t="s">
        <v>3862</v>
      </c>
    </row>
    <row r="2717" spans="1:9" s="19" customFormat="1">
      <c r="A2717" s="19">
        <v>42685975</v>
      </c>
      <c r="B2717" s="19">
        <v>23617</v>
      </c>
      <c r="C2717" s="19" t="s">
        <v>587</v>
      </c>
      <c r="E2717" s="19" t="s">
        <v>81</v>
      </c>
      <c r="F2717" s="19" t="s">
        <v>3347</v>
      </c>
      <c r="G2717" s="19" t="s">
        <v>3576</v>
      </c>
      <c r="H2717" s="43">
        <v>40556</v>
      </c>
      <c r="I2717" s="19" t="s">
        <v>3855</v>
      </c>
    </row>
    <row r="2718" spans="1:9" s="19" customFormat="1">
      <c r="A2718" s="19">
        <v>23739236</v>
      </c>
      <c r="B2718" s="19">
        <v>23619</v>
      </c>
      <c r="C2718" s="19" t="s">
        <v>2408</v>
      </c>
      <c r="E2718" s="19" t="s">
        <v>81</v>
      </c>
      <c r="F2718" s="19" t="s">
        <v>3347</v>
      </c>
      <c r="G2718" s="19" t="s">
        <v>3576</v>
      </c>
      <c r="H2718" s="43">
        <v>40557</v>
      </c>
      <c r="I2718" s="19" t="s">
        <v>3855</v>
      </c>
    </row>
    <row r="2719" spans="1:9" s="19" customFormat="1">
      <c r="A2719" s="19">
        <v>45294755</v>
      </c>
      <c r="B2719" s="19">
        <v>23621</v>
      </c>
      <c r="C2719" s="19" t="s">
        <v>365</v>
      </c>
      <c r="E2719" s="19" t="s">
        <v>81</v>
      </c>
      <c r="F2719" s="19" t="s">
        <v>3347</v>
      </c>
      <c r="G2719" s="19" t="s">
        <v>3576</v>
      </c>
      <c r="H2719" s="43">
        <v>40558</v>
      </c>
      <c r="I2719" s="19" t="s">
        <v>3855</v>
      </c>
    </row>
    <row r="2720" spans="1:9" s="19" customFormat="1">
      <c r="A2720" s="19">
        <v>47676596</v>
      </c>
      <c r="B2720" s="19">
        <v>23627</v>
      </c>
      <c r="C2720" s="19" t="s">
        <v>3014</v>
      </c>
      <c r="E2720" s="19" t="s">
        <v>81</v>
      </c>
      <c r="F2720" s="19" t="s">
        <v>3347</v>
      </c>
      <c r="G2720" s="19" t="s">
        <v>3576</v>
      </c>
      <c r="H2720" s="43">
        <v>40561</v>
      </c>
      <c r="I2720" s="19" t="s">
        <v>3855</v>
      </c>
    </row>
    <row r="2721" spans="1:9" s="19" customFormat="1">
      <c r="A2721" s="19">
        <v>49741814</v>
      </c>
      <c r="B2721" s="19">
        <v>23628</v>
      </c>
      <c r="C2721" s="19" t="s">
        <v>3440</v>
      </c>
      <c r="E2721" s="19" t="s">
        <v>81</v>
      </c>
      <c r="F2721" s="19" t="s">
        <v>3347</v>
      </c>
      <c r="G2721" s="19" t="s">
        <v>3576</v>
      </c>
      <c r="H2721" s="43">
        <v>40561</v>
      </c>
      <c r="I2721" s="19" t="s">
        <v>3855</v>
      </c>
    </row>
    <row r="2722" spans="1:9" s="19" customFormat="1">
      <c r="A2722" s="19">
        <v>48563713</v>
      </c>
      <c r="B2722" s="19">
        <v>23633</v>
      </c>
      <c r="C2722" s="19" t="s">
        <v>3120</v>
      </c>
      <c r="E2722" s="19" t="s">
        <v>81</v>
      </c>
      <c r="F2722" s="19" t="s">
        <v>3347</v>
      </c>
      <c r="G2722" s="19" t="s">
        <v>3576</v>
      </c>
      <c r="H2722" s="43">
        <v>40569</v>
      </c>
      <c r="I2722" s="19" t="s">
        <v>3855</v>
      </c>
    </row>
    <row r="2723" spans="1:9" s="19" customFormat="1">
      <c r="A2723" s="19">
        <v>45569833</v>
      </c>
      <c r="B2723" s="19">
        <v>23634</v>
      </c>
      <c r="C2723" s="19" t="s">
        <v>343</v>
      </c>
      <c r="E2723" s="19" t="s">
        <v>81</v>
      </c>
      <c r="F2723" s="19" t="s">
        <v>3347</v>
      </c>
      <c r="G2723" s="19" t="s">
        <v>3576</v>
      </c>
      <c r="H2723" s="43">
        <v>40571</v>
      </c>
      <c r="I2723" s="19" t="s">
        <v>3855</v>
      </c>
    </row>
    <row r="2724" spans="1:9" s="19" customFormat="1">
      <c r="A2724" s="19">
        <v>49603237</v>
      </c>
      <c r="B2724" s="19">
        <v>23641</v>
      </c>
      <c r="C2724" s="19" t="s">
        <v>3441</v>
      </c>
      <c r="E2724" s="19" t="s">
        <v>81</v>
      </c>
      <c r="F2724" s="19" t="s">
        <v>3347</v>
      </c>
      <c r="G2724" s="19" t="s">
        <v>3576</v>
      </c>
      <c r="H2724" s="43">
        <v>40577</v>
      </c>
      <c r="I2724" s="19" t="s">
        <v>3855</v>
      </c>
    </row>
    <row r="2725" spans="1:9" s="19" customFormat="1">
      <c r="A2725" s="19">
        <v>49903851</v>
      </c>
      <c r="B2725" s="19">
        <v>23642</v>
      </c>
      <c r="C2725" s="19" t="s">
        <v>3442</v>
      </c>
      <c r="E2725" s="19" t="s">
        <v>81</v>
      </c>
      <c r="F2725" s="19" t="s">
        <v>3347</v>
      </c>
      <c r="G2725" s="19" t="s">
        <v>3576</v>
      </c>
      <c r="H2725" s="43">
        <v>40581</v>
      </c>
      <c r="I2725" s="19" t="s">
        <v>3855</v>
      </c>
    </row>
    <row r="2726" spans="1:9" s="19" customFormat="1">
      <c r="A2726" s="19">
        <v>49982975</v>
      </c>
      <c r="B2726" s="19">
        <v>23644</v>
      </c>
      <c r="C2726" s="19" t="s">
        <v>4020</v>
      </c>
      <c r="E2726" s="19" t="s">
        <v>3861</v>
      </c>
      <c r="F2726" s="19">
        <v>3</v>
      </c>
      <c r="G2726" s="19" t="s">
        <v>3576</v>
      </c>
      <c r="H2726" s="43">
        <v>46112</v>
      </c>
      <c r="I2726" s="19" t="s">
        <v>3862</v>
      </c>
    </row>
    <row r="2727" spans="1:9" s="19" customFormat="1">
      <c r="A2727" s="19">
        <v>48985441</v>
      </c>
      <c r="B2727" s="19">
        <v>23647</v>
      </c>
      <c r="C2727" s="19" t="s">
        <v>3443</v>
      </c>
      <c r="E2727" s="19" t="s">
        <v>81</v>
      </c>
      <c r="F2727" s="19" t="s">
        <v>3347</v>
      </c>
      <c r="G2727" s="19" t="s">
        <v>3576</v>
      </c>
      <c r="H2727" s="43">
        <v>40600</v>
      </c>
      <c r="I2727" s="19" t="s">
        <v>3855</v>
      </c>
    </row>
    <row r="2728" spans="1:9" s="19" customFormat="1">
      <c r="A2728" s="19">
        <v>48563804</v>
      </c>
      <c r="B2728" s="19">
        <v>23648</v>
      </c>
      <c r="C2728" s="19" t="s">
        <v>3121</v>
      </c>
      <c r="E2728" s="19" t="s">
        <v>81</v>
      </c>
      <c r="F2728" s="19" t="s">
        <v>3347</v>
      </c>
      <c r="G2728" s="19" t="s">
        <v>3576</v>
      </c>
      <c r="H2728" s="43">
        <v>40605</v>
      </c>
      <c r="I2728" s="19" t="s">
        <v>3855</v>
      </c>
    </row>
    <row r="2729" spans="1:9" s="19" customFormat="1">
      <c r="A2729" s="19">
        <v>48563758</v>
      </c>
      <c r="B2729" s="19">
        <v>23654</v>
      </c>
      <c r="C2729" s="19" t="s">
        <v>3122</v>
      </c>
      <c r="E2729" s="19" t="s">
        <v>81</v>
      </c>
      <c r="F2729" s="19" t="s">
        <v>3347</v>
      </c>
      <c r="G2729" s="19" t="s">
        <v>3576</v>
      </c>
      <c r="H2729" s="43">
        <v>40631</v>
      </c>
      <c r="I2729" s="19" t="s">
        <v>3855</v>
      </c>
    </row>
    <row r="2730" spans="1:9" s="19" customFormat="1">
      <c r="A2730" s="19">
        <v>48497925</v>
      </c>
      <c r="B2730" s="19">
        <v>23655</v>
      </c>
      <c r="C2730" s="19" t="s">
        <v>3123</v>
      </c>
      <c r="E2730" s="19" t="s">
        <v>81</v>
      </c>
      <c r="F2730" s="19">
        <v>13</v>
      </c>
      <c r="G2730" s="19" t="s">
        <v>3576</v>
      </c>
      <c r="H2730" s="43">
        <v>45709</v>
      </c>
      <c r="I2730" s="19" t="s">
        <v>3859</v>
      </c>
    </row>
    <row r="2731" spans="1:9" s="19" customFormat="1">
      <c r="A2731" s="19">
        <v>47170548</v>
      </c>
      <c r="B2731" s="19">
        <v>23658</v>
      </c>
      <c r="C2731" s="19" t="s">
        <v>157</v>
      </c>
      <c r="E2731" s="19" t="s">
        <v>81</v>
      </c>
      <c r="F2731" s="19" t="s">
        <v>3347</v>
      </c>
      <c r="G2731" s="19" t="s">
        <v>3576</v>
      </c>
      <c r="H2731" s="43">
        <v>40639</v>
      </c>
      <c r="I2731" s="19" t="s">
        <v>3855</v>
      </c>
    </row>
    <row r="2732" spans="1:9" s="19" customFormat="1">
      <c r="A2732" s="19">
        <v>44114381</v>
      </c>
      <c r="B2732" s="19">
        <v>23665</v>
      </c>
      <c r="C2732" s="19" t="s">
        <v>473</v>
      </c>
      <c r="E2732" s="19" t="s">
        <v>81</v>
      </c>
      <c r="F2732" s="19" t="s">
        <v>3347</v>
      </c>
      <c r="G2732" s="19" t="s">
        <v>3576</v>
      </c>
      <c r="H2732" s="43">
        <v>40649</v>
      </c>
      <c r="I2732" s="19" t="s">
        <v>3855</v>
      </c>
    </row>
    <row r="2733" spans="1:9" s="19" customFormat="1">
      <c r="A2733" s="19">
        <v>46812837</v>
      </c>
      <c r="B2733" s="19">
        <v>23668</v>
      </c>
      <c r="C2733" s="19" t="s">
        <v>161</v>
      </c>
      <c r="E2733" s="19" t="s">
        <v>81</v>
      </c>
      <c r="F2733" s="19" t="s">
        <v>3347</v>
      </c>
      <c r="G2733" s="19" t="s">
        <v>3576</v>
      </c>
      <c r="H2733" s="43">
        <v>40659</v>
      </c>
      <c r="I2733" s="19" t="s">
        <v>3855</v>
      </c>
    </row>
    <row r="2734" spans="1:9" s="19" customFormat="1">
      <c r="A2734" s="19">
        <v>18193206</v>
      </c>
      <c r="B2734" s="19">
        <v>23676</v>
      </c>
      <c r="C2734" s="19" t="s">
        <v>2697</v>
      </c>
      <c r="E2734" s="19" t="s">
        <v>81</v>
      </c>
      <c r="F2734" s="19" t="s">
        <v>3347</v>
      </c>
      <c r="G2734" s="19" t="s">
        <v>3576</v>
      </c>
      <c r="H2734" s="43">
        <v>40670</v>
      </c>
      <c r="I2734" s="19" t="s">
        <v>3855</v>
      </c>
    </row>
    <row r="2735" spans="1:9" s="19" customFormat="1">
      <c r="A2735" s="19">
        <v>49603235</v>
      </c>
      <c r="B2735" s="19">
        <v>23686</v>
      </c>
      <c r="C2735" s="19" t="s">
        <v>3444</v>
      </c>
      <c r="E2735" s="19" t="s">
        <v>81</v>
      </c>
      <c r="F2735" s="19" t="s">
        <v>3347</v>
      </c>
      <c r="G2735" s="19" t="s">
        <v>3576</v>
      </c>
      <c r="H2735" s="43">
        <v>40684</v>
      </c>
      <c r="I2735" s="19" t="s">
        <v>3855</v>
      </c>
    </row>
    <row r="2736" spans="1:9" s="19" customFormat="1">
      <c r="A2736" s="19">
        <v>26747645</v>
      </c>
      <c r="B2736" s="19">
        <v>23687</v>
      </c>
      <c r="C2736" s="19" t="s">
        <v>2062</v>
      </c>
      <c r="E2736" s="19" t="s">
        <v>81</v>
      </c>
      <c r="F2736" s="19" t="s">
        <v>3347</v>
      </c>
      <c r="G2736" s="19" t="s">
        <v>3576</v>
      </c>
      <c r="H2736" s="43">
        <v>40686</v>
      </c>
      <c r="I2736" s="19" t="s">
        <v>3855</v>
      </c>
    </row>
    <row r="2737" spans="1:9" s="19" customFormat="1">
      <c r="A2737" s="19">
        <v>49741972</v>
      </c>
      <c r="B2737" s="19">
        <v>23688</v>
      </c>
      <c r="C2737" s="19" t="s">
        <v>3667</v>
      </c>
      <c r="E2737" s="19" t="s">
        <v>81</v>
      </c>
      <c r="F2737" s="19" t="s">
        <v>3347</v>
      </c>
      <c r="G2737" s="19" t="s">
        <v>3576</v>
      </c>
      <c r="H2737" s="43">
        <v>40686</v>
      </c>
      <c r="I2737" s="19" t="s">
        <v>3855</v>
      </c>
    </row>
    <row r="2738" spans="1:9" s="19" customFormat="1">
      <c r="A2738" s="19">
        <v>47676695</v>
      </c>
      <c r="B2738" s="19">
        <v>23689</v>
      </c>
      <c r="C2738" s="19" t="s">
        <v>3027</v>
      </c>
      <c r="E2738" s="19" t="s">
        <v>81</v>
      </c>
      <c r="F2738" s="19" t="s">
        <v>3347</v>
      </c>
      <c r="G2738" s="19" t="s">
        <v>3576</v>
      </c>
      <c r="H2738" s="43">
        <v>40686</v>
      </c>
      <c r="I2738" s="19" t="s">
        <v>3855</v>
      </c>
    </row>
    <row r="2739" spans="1:9" s="19" customFormat="1">
      <c r="A2739" s="19">
        <v>39745935</v>
      </c>
      <c r="B2739" s="19">
        <v>23691</v>
      </c>
      <c r="C2739" s="19" t="s">
        <v>886</v>
      </c>
      <c r="E2739" s="19" t="s">
        <v>81</v>
      </c>
      <c r="F2739" s="19" t="s">
        <v>3347</v>
      </c>
      <c r="G2739" s="19" t="s">
        <v>3576</v>
      </c>
      <c r="H2739" s="43">
        <v>44078</v>
      </c>
      <c r="I2739" s="19" t="s">
        <v>3856</v>
      </c>
    </row>
    <row r="2740" spans="1:9" s="19" customFormat="1">
      <c r="A2740" s="19">
        <v>46812814</v>
      </c>
      <c r="B2740" s="19">
        <v>23703</v>
      </c>
      <c r="C2740" s="19" t="s">
        <v>163</v>
      </c>
      <c r="E2740" s="19" t="s">
        <v>81</v>
      </c>
      <c r="F2740" s="19">
        <v>10</v>
      </c>
      <c r="G2740" s="19" t="s">
        <v>3576</v>
      </c>
      <c r="H2740" s="43">
        <v>44027</v>
      </c>
      <c r="I2740" s="19" t="s">
        <v>3856</v>
      </c>
    </row>
    <row r="2741" spans="1:9" s="19" customFormat="1">
      <c r="A2741" s="19">
        <v>33499740</v>
      </c>
      <c r="B2741" s="19">
        <v>23704</v>
      </c>
      <c r="C2741" s="19" t="s">
        <v>1428</v>
      </c>
      <c r="E2741" s="19" t="s">
        <v>81</v>
      </c>
      <c r="F2741" s="19">
        <v>3</v>
      </c>
      <c r="G2741" s="19" t="s">
        <v>3576</v>
      </c>
      <c r="H2741" s="43">
        <v>45138</v>
      </c>
      <c r="I2741" s="19" t="s">
        <v>3856</v>
      </c>
    </row>
    <row r="2742" spans="1:9" s="19" customFormat="1">
      <c r="A2742" s="19">
        <v>46988101</v>
      </c>
      <c r="B2742" s="19">
        <v>23705</v>
      </c>
      <c r="C2742" s="19" t="s">
        <v>173</v>
      </c>
      <c r="E2742" s="19" t="s">
        <v>81</v>
      </c>
      <c r="F2742" s="19">
        <v>10</v>
      </c>
      <c r="G2742" s="19" t="s">
        <v>3576</v>
      </c>
      <c r="H2742" s="43">
        <v>44559</v>
      </c>
      <c r="I2742" s="19" t="s">
        <v>3856</v>
      </c>
    </row>
    <row r="2743" spans="1:9" s="19" customFormat="1">
      <c r="A2743" s="19">
        <v>12208756</v>
      </c>
      <c r="B2743" s="19">
        <v>23709</v>
      </c>
      <c r="C2743" s="19" t="s">
        <v>2956</v>
      </c>
      <c r="E2743" s="19" t="s">
        <v>81</v>
      </c>
      <c r="F2743" s="19" t="s">
        <v>3347</v>
      </c>
      <c r="G2743" s="19" t="s">
        <v>3576</v>
      </c>
      <c r="H2743" s="43">
        <v>40709</v>
      </c>
      <c r="I2743" s="19" t="s">
        <v>3855</v>
      </c>
    </row>
    <row r="2744" spans="1:9" s="19" customFormat="1">
      <c r="A2744" s="19">
        <v>38527432</v>
      </c>
      <c r="B2744" s="19">
        <v>23710</v>
      </c>
      <c r="C2744" s="19" t="s">
        <v>1008</v>
      </c>
      <c r="E2744" s="19" t="s">
        <v>81</v>
      </c>
      <c r="F2744" s="19" t="s">
        <v>3347</v>
      </c>
      <c r="G2744" s="19" t="s">
        <v>3576</v>
      </c>
      <c r="H2744" s="43">
        <v>40709</v>
      </c>
      <c r="I2744" s="19" t="s">
        <v>3855</v>
      </c>
    </row>
    <row r="2745" spans="1:9" s="19" customFormat="1">
      <c r="A2745" s="19">
        <v>41688455</v>
      </c>
      <c r="B2745" s="19">
        <v>23722</v>
      </c>
      <c r="C2745" s="19" t="s">
        <v>697</v>
      </c>
      <c r="E2745" s="19" t="s">
        <v>81</v>
      </c>
      <c r="F2745" s="19">
        <v>10</v>
      </c>
      <c r="G2745" s="19" t="s">
        <v>3576</v>
      </c>
      <c r="H2745" s="43">
        <v>45502</v>
      </c>
      <c r="I2745" s="19" t="s">
        <v>3856</v>
      </c>
    </row>
    <row r="2746" spans="1:9" s="19" customFormat="1">
      <c r="A2746" s="19">
        <v>39851201</v>
      </c>
      <c r="B2746" s="19">
        <v>23725</v>
      </c>
      <c r="C2746" s="19" t="s">
        <v>849</v>
      </c>
      <c r="E2746" s="19" t="s">
        <v>81</v>
      </c>
      <c r="F2746" s="19" t="s">
        <v>3347</v>
      </c>
      <c r="G2746" s="19" t="s">
        <v>3576</v>
      </c>
      <c r="H2746" s="43">
        <v>40735</v>
      </c>
      <c r="I2746" s="19" t="s">
        <v>3855</v>
      </c>
    </row>
    <row r="2747" spans="1:9" s="19" customFormat="1">
      <c r="A2747" s="19">
        <v>23863444</v>
      </c>
      <c r="B2747" s="19">
        <v>23729</v>
      </c>
      <c r="C2747" s="19" t="s">
        <v>2393</v>
      </c>
      <c r="E2747" s="19" t="s">
        <v>81</v>
      </c>
      <c r="F2747" s="19" t="s">
        <v>3347</v>
      </c>
      <c r="G2747" s="19" t="s">
        <v>3576</v>
      </c>
      <c r="H2747" s="43">
        <v>40737</v>
      </c>
      <c r="I2747" s="19" t="s">
        <v>3855</v>
      </c>
    </row>
    <row r="2748" spans="1:9" s="19" customFormat="1">
      <c r="A2748" s="19">
        <v>49630884</v>
      </c>
      <c r="B2748" s="19">
        <v>23730</v>
      </c>
      <c r="C2748" s="19" t="s">
        <v>3445</v>
      </c>
      <c r="E2748" s="19" t="s">
        <v>81</v>
      </c>
      <c r="F2748" s="19" t="s">
        <v>3347</v>
      </c>
      <c r="G2748" s="19" t="s">
        <v>3576</v>
      </c>
      <c r="H2748" s="43">
        <v>41364</v>
      </c>
      <c r="I2748" s="19" t="s">
        <v>3864</v>
      </c>
    </row>
    <row r="2749" spans="1:9" s="19" customFormat="1">
      <c r="A2749" s="19">
        <v>50031352</v>
      </c>
      <c r="B2749" s="19">
        <v>23733</v>
      </c>
      <c r="C2749" s="19" t="s">
        <v>3693</v>
      </c>
      <c r="E2749" s="19" t="s">
        <v>81</v>
      </c>
      <c r="F2749" s="19" t="s">
        <v>3347</v>
      </c>
      <c r="G2749" s="19" t="s">
        <v>3576</v>
      </c>
      <c r="H2749" s="43">
        <v>40740</v>
      </c>
      <c r="I2749" s="19" t="s">
        <v>3855</v>
      </c>
    </row>
    <row r="2750" spans="1:9" s="19" customFormat="1">
      <c r="A2750" s="19">
        <v>48497895</v>
      </c>
      <c r="B2750" s="19">
        <v>23735</v>
      </c>
      <c r="C2750" s="19" t="s">
        <v>3124</v>
      </c>
      <c r="E2750" s="19" t="s">
        <v>81</v>
      </c>
      <c r="F2750" s="19" t="s">
        <v>3347</v>
      </c>
      <c r="G2750" s="19" t="s">
        <v>3576</v>
      </c>
      <c r="H2750" s="43">
        <v>40740</v>
      </c>
      <c r="I2750" s="19" t="s">
        <v>3855</v>
      </c>
    </row>
    <row r="2751" spans="1:9" s="19" customFormat="1">
      <c r="A2751" s="19">
        <v>26164856</v>
      </c>
      <c r="B2751" s="19">
        <v>23742</v>
      </c>
      <c r="C2751" s="19" t="s">
        <v>2154</v>
      </c>
      <c r="E2751" s="19" t="s">
        <v>81</v>
      </c>
      <c r="F2751" s="19" t="s">
        <v>3347</v>
      </c>
      <c r="G2751" s="19" t="s">
        <v>3576</v>
      </c>
      <c r="H2751" s="43">
        <v>40751</v>
      </c>
      <c r="I2751" s="19" t="s">
        <v>3855</v>
      </c>
    </row>
    <row r="2752" spans="1:9" s="19" customFormat="1">
      <c r="A2752" s="19">
        <v>12946232</v>
      </c>
      <c r="B2752" s="19">
        <v>23748</v>
      </c>
      <c r="C2752" s="19" t="s">
        <v>2946</v>
      </c>
      <c r="E2752" s="19" t="s">
        <v>81</v>
      </c>
      <c r="F2752" s="19" t="s">
        <v>3347</v>
      </c>
      <c r="G2752" s="19" t="s">
        <v>3576</v>
      </c>
      <c r="H2752" s="43">
        <v>40761</v>
      </c>
      <c r="I2752" s="19" t="s">
        <v>3855</v>
      </c>
    </row>
    <row r="2753" spans="1:9" s="19" customFormat="1">
      <c r="A2753" s="19">
        <v>23332327</v>
      </c>
      <c r="B2753" s="19">
        <v>23750</v>
      </c>
      <c r="C2753" s="19" t="s">
        <v>2446</v>
      </c>
      <c r="E2753" s="19" t="s">
        <v>81</v>
      </c>
      <c r="F2753" s="19" t="s">
        <v>3347</v>
      </c>
      <c r="G2753" s="19" t="s">
        <v>3576</v>
      </c>
      <c r="H2753" s="43">
        <v>40764</v>
      </c>
      <c r="I2753" s="19" t="s">
        <v>3855</v>
      </c>
    </row>
    <row r="2754" spans="1:9" s="19" customFormat="1">
      <c r="A2754" s="19">
        <v>50585315</v>
      </c>
      <c r="B2754" s="19">
        <v>23751</v>
      </c>
      <c r="C2754" s="19" t="s">
        <v>3759</v>
      </c>
      <c r="E2754" s="19" t="s">
        <v>81</v>
      </c>
      <c r="F2754" s="19" t="s">
        <v>3347</v>
      </c>
      <c r="G2754" s="19" t="s">
        <v>3576</v>
      </c>
      <c r="H2754" s="43">
        <v>40764</v>
      </c>
      <c r="I2754" s="19" t="s">
        <v>3855</v>
      </c>
    </row>
    <row r="2755" spans="1:9" s="19" customFormat="1">
      <c r="A2755" s="19">
        <v>25966438</v>
      </c>
      <c r="B2755" s="19">
        <v>23752</v>
      </c>
      <c r="C2755" s="19" t="s">
        <v>2184</v>
      </c>
      <c r="E2755" s="19" t="s">
        <v>81</v>
      </c>
      <c r="F2755" s="19" t="s">
        <v>3347</v>
      </c>
      <c r="G2755" s="19" t="s">
        <v>3576</v>
      </c>
      <c r="H2755" s="43">
        <v>40764</v>
      </c>
      <c r="I2755" s="19" t="s">
        <v>3855</v>
      </c>
    </row>
    <row r="2756" spans="1:9" s="19" customFormat="1">
      <c r="A2756" s="19">
        <v>26035266</v>
      </c>
      <c r="B2756" s="19">
        <v>23765</v>
      </c>
      <c r="C2756" s="19" t="s">
        <v>2169</v>
      </c>
      <c r="E2756" s="19" t="s">
        <v>81</v>
      </c>
      <c r="F2756" s="19" t="s">
        <v>3347</v>
      </c>
      <c r="G2756" s="19" t="s">
        <v>3576</v>
      </c>
      <c r="H2756" s="43">
        <v>40782</v>
      </c>
      <c r="I2756" s="19" t="s">
        <v>3855</v>
      </c>
    </row>
    <row r="2757" spans="1:9" s="19" customFormat="1">
      <c r="A2757" s="19">
        <v>49603276</v>
      </c>
      <c r="B2757" s="19">
        <v>23769</v>
      </c>
      <c r="C2757" s="19" t="s">
        <v>3446</v>
      </c>
      <c r="E2757" s="19" t="s">
        <v>81</v>
      </c>
      <c r="F2757" s="19" t="s">
        <v>3347</v>
      </c>
      <c r="G2757" s="19" t="s">
        <v>3576</v>
      </c>
      <c r="H2757" s="43">
        <v>40786</v>
      </c>
      <c r="I2757" s="19" t="s">
        <v>3855</v>
      </c>
    </row>
    <row r="2758" spans="1:9" s="19" customFormat="1">
      <c r="A2758" s="19">
        <v>40492229</v>
      </c>
      <c r="B2758" s="19">
        <v>23772</v>
      </c>
      <c r="C2758" s="19" t="s">
        <v>798</v>
      </c>
      <c r="E2758" s="19" t="s">
        <v>81</v>
      </c>
      <c r="F2758" s="19">
        <v>3</v>
      </c>
      <c r="G2758" s="19" t="s">
        <v>3576</v>
      </c>
      <c r="H2758" s="43">
        <v>41960</v>
      </c>
      <c r="I2758" s="19" t="s">
        <v>3859</v>
      </c>
    </row>
    <row r="2759" spans="1:9" s="19" customFormat="1">
      <c r="A2759" s="19">
        <v>39286502</v>
      </c>
      <c r="B2759" s="19">
        <v>23775</v>
      </c>
      <c r="C2759" s="19" t="s">
        <v>922</v>
      </c>
      <c r="E2759" s="19" t="s">
        <v>81</v>
      </c>
      <c r="F2759" s="19">
        <v>10</v>
      </c>
      <c r="G2759" s="19" t="s">
        <v>3576</v>
      </c>
      <c r="H2759" s="43">
        <v>44156</v>
      </c>
      <c r="I2759" s="19" t="s">
        <v>3856</v>
      </c>
    </row>
    <row r="2760" spans="1:9" s="19" customFormat="1">
      <c r="A2760" s="19">
        <v>50547677</v>
      </c>
      <c r="B2760" s="19">
        <v>23776</v>
      </c>
      <c r="C2760" s="19" t="s">
        <v>3751</v>
      </c>
      <c r="E2760" s="19" t="s">
        <v>81</v>
      </c>
      <c r="F2760" s="19" t="s">
        <v>3347</v>
      </c>
      <c r="G2760" s="19" t="s">
        <v>3576</v>
      </c>
      <c r="H2760" s="43">
        <v>40788</v>
      </c>
      <c r="I2760" s="19" t="s">
        <v>3855</v>
      </c>
    </row>
    <row r="2761" spans="1:9" s="19" customFormat="1">
      <c r="A2761" s="19">
        <v>40492181</v>
      </c>
      <c r="B2761" s="19">
        <v>23780</v>
      </c>
      <c r="C2761" s="19" t="s">
        <v>803</v>
      </c>
      <c r="E2761" s="19" t="s">
        <v>81</v>
      </c>
      <c r="F2761" s="19">
        <v>3</v>
      </c>
      <c r="G2761" s="19" t="s">
        <v>3576</v>
      </c>
      <c r="H2761" s="43">
        <v>44828</v>
      </c>
      <c r="I2761" s="19" t="s">
        <v>3856</v>
      </c>
    </row>
    <row r="2762" spans="1:9" s="19" customFormat="1">
      <c r="A2762" s="19">
        <v>47676614</v>
      </c>
      <c r="B2762" s="19">
        <v>23781</v>
      </c>
      <c r="C2762" s="19" t="s">
        <v>4021</v>
      </c>
      <c r="E2762" s="19" t="s">
        <v>3861</v>
      </c>
      <c r="F2762" s="19">
        <v>3</v>
      </c>
      <c r="G2762" s="19" t="s">
        <v>3576</v>
      </c>
      <c r="H2762" s="43">
        <v>46112</v>
      </c>
      <c r="I2762" s="19" t="s">
        <v>3862</v>
      </c>
    </row>
    <row r="2763" spans="1:9" s="19" customFormat="1">
      <c r="A2763" s="19">
        <v>48843212</v>
      </c>
      <c r="B2763" s="19">
        <v>23782</v>
      </c>
      <c r="C2763" s="19" t="s">
        <v>3125</v>
      </c>
      <c r="E2763" s="19" t="s">
        <v>81</v>
      </c>
      <c r="F2763" s="19" t="s">
        <v>3347</v>
      </c>
      <c r="G2763" s="19" t="s">
        <v>3576</v>
      </c>
      <c r="H2763" s="43">
        <v>40793</v>
      </c>
      <c r="I2763" s="19" t="s">
        <v>3855</v>
      </c>
    </row>
    <row r="2764" spans="1:9" s="19" customFormat="1">
      <c r="A2764" s="19">
        <v>30304373</v>
      </c>
      <c r="B2764" s="19">
        <v>23783</v>
      </c>
      <c r="C2764" s="19" t="s">
        <v>1678</v>
      </c>
      <c r="E2764" s="19" t="s">
        <v>81</v>
      </c>
      <c r="F2764" s="19" t="s">
        <v>3347</v>
      </c>
      <c r="G2764" s="19" t="s">
        <v>3576</v>
      </c>
      <c r="H2764" s="43">
        <v>40794</v>
      </c>
      <c r="I2764" s="19" t="s">
        <v>3855</v>
      </c>
    </row>
    <row r="2765" spans="1:9" s="19" customFormat="1">
      <c r="A2765" s="19">
        <v>46495172</v>
      </c>
      <c r="B2765" s="19">
        <v>23789</v>
      </c>
      <c r="C2765" s="19" t="s">
        <v>253</v>
      </c>
      <c r="E2765" s="19" t="s">
        <v>81</v>
      </c>
      <c r="F2765" s="19" t="s">
        <v>3347</v>
      </c>
      <c r="G2765" s="19" t="s">
        <v>3576</v>
      </c>
      <c r="H2765" s="43">
        <v>40799</v>
      </c>
      <c r="I2765" s="19" t="s">
        <v>3855</v>
      </c>
    </row>
    <row r="2766" spans="1:9" s="19" customFormat="1">
      <c r="A2766" s="19">
        <v>22040780</v>
      </c>
      <c r="B2766" s="19">
        <v>23790</v>
      </c>
      <c r="C2766" s="19" t="s">
        <v>2537</v>
      </c>
      <c r="E2766" s="19" t="s">
        <v>81</v>
      </c>
      <c r="F2766" s="19" t="s">
        <v>3347</v>
      </c>
      <c r="G2766" s="19" t="s">
        <v>3576</v>
      </c>
      <c r="H2766" s="43">
        <v>40799</v>
      </c>
      <c r="I2766" s="19" t="s">
        <v>3855</v>
      </c>
    </row>
    <row r="2767" spans="1:9" s="19" customFormat="1">
      <c r="A2767" s="19">
        <v>24861875</v>
      </c>
      <c r="B2767" s="19">
        <v>23793</v>
      </c>
      <c r="C2767" s="19" t="s">
        <v>2280</v>
      </c>
      <c r="E2767" s="19" t="s">
        <v>81</v>
      </c>
      <c r="F2767" s="19" t="s">
        <v>3347</v>
      </c>
      <c r="G2767" s="19" t="s">
        <v>3576</v>
      </c>
      <c r="H2767" s="43">
        <v>40803</v>
      </c>
      <c r="I2767" s="19" t="s">
        <v>3855</v>
      </c>
    </row>
    <row r="2768" spans="1:9" s="19" customFormat="1">
      <c r="A2768" s="19">
        <v>47396790</v>
      </c>
      <c r="B2768" s="19">
        <v>23796</v>
      </c>
      <c r="C2768" s="19" t="s">
        <v>97</v>
      </c>
      <c r="E2768" s="19" t="s">
        <v>81</v>
      </c>
      <c r="F2768" s="19" t="s">
        <v>3347</v>
      </c>
      <c r="G2768" s="19" t="s">
        <v>3576</v>
      </c>
      <c r="H2768" s="43">
        <v>40805</v>
      </c>
      <c r="I2768" s="19" t="s">
        <v>3855</v>
      </c>
    </row>
    <row r="2769" spans="1:9" s="19" customFormat="1">
      <c r="A2769" s="19">
        <v>28015640</v>
      </c>
      <c r="B2769" s="19">
        <v>23804</v>
      </c>
      <c r="C2769" s="19" t="s">
        <v>1902</v>
      </c>
      <c r="E2769" s="19" t="s">
        <v>81</v>
      </c>
      <c r="F2769" s="19" t="s">
        <v>3347</v>
      </c>
      <c r="G2769" s="19" t="s">
        <v>3576</v>
      </c>
      <c r="H2769" s="43">
        <v>40810</v>
      </c>
      <c r="I2769" s="19" t="s">
        <v>3855</v>
      </c>
    </row>
    <row r="2770" spans="1:9" s="19" customFormat="1">
      <c r="A2770" s="19">
        <v>49839753</v>
      </c>
      <c r="B2770" s="19">
        <v>23805</v>
      </c>
      <c r="C2770" s="19" t="s">
        <v>3447</v>
      </c>
      <c r="E2770" s="19" t="s">
        <v>81</v>
      </c>
      <c r="F2770" s="19" t="s">
        <v>3347</v>
      </c>
      <c r="G2770" s="19" t="s">
        <v>3576</v>
      </c>
      <c r="H2770" s="43">
        <v>40810</v>
      </c>
      <c r="I2770" s="19" t="s">
        <v>3855</v>
      </c>
    </row>
    <row r="2771" spans="1:9" s="19" customFormat="1">
      <c r="A2771" s="19">
        <v>46747070</v>
      </c>
      <c r="B2771" s="19">
        <v>23807</v>
      </c>
      <c r="C2771" s="19" t="s">
        <v>200</v>
      </c>
      <c r="E2771" s="19" t="s">
        <v>81</v>
      </c>
      <c r="F2771" s="19" t="s">
        <v>3347</v>
      </c>
      <c r="G2771" s="19" t="s">
        <v>3576</v>
      </c>
      <c r="H2771" s="43">
        <v>40810</v>
      </c>
      <c r="I2771" s="19" t="s">
        <v>3855</v>
      </c>
    </row>
    <row r="2772" spans="1:9" s="19" customFormat="1">
      <c r="A2772" s="19">
        <v>39111652</v>
      </c>
      <c r="B2772" s="19">
        <v>23817</v>
      </c>
      <c r="C2772" s="19" t="s">
        <v>955</v>
      </c>
      <c r="E2772" s="19" t="s">
        <v>81</v>
      </c>
      <c r="F2772" s="19" t="s">
        <v>3347</v>
      </c>
      <c r="G2772" s="19" t="s">
        <v>3576</v>
      </c>
      <c r="H2772" s="43">
        <v>44151</v>
      </c>
      <c r="I2772" s="19" t="s">
        <v>3856</v>
      </c>
    </row>
    <row r="2773" spans="1:9" s="19" customFormat="1">
      <c r="A2773" s="19">
        <v>43263962</v>
      </c>
      <c r="B2773" s="19">
        <v>23828</v>
      </c>
      <c r="C2773" s="19" t="s">
        <v>548</v>
      </c>
      <c r="E2773" s="19" t="s">
        <v>81</v>
      </c>
      <c r="F2773" s="19" t="s">
        <v>3347</v>
      </c>
      <c r="G2773" s="19" t="s">
        <v>3576</v>
      </c>
      <c r="H2773" s="43">
        <v>40814</v>
      </c>
      <c r="I2773" s="19" t="s">
        <v>3855</v>
      </c>
    </row>
    <row r="2774" spans="1:9" s="19" customFormat="1">
      <c r="A2774" s="19">
        <v>37925831</v>
      </c>
      <c r="B2774" s="19">
        <v>23829</v>
      </c>
      <c r="C2774" s="19" t="s">
        <v>1051</v>
      </c>
      <c r="E2774" s="19" t="s">
        <v>81</v>
      </c>
      <c r="F2774" s="19">
        <v>10</v>
      </c>
      <c r="G2774" s="19" t="s">
        <v>3576</v>
      </c>
      <c r="H2774" s="43">
        <v>44177</v>
      </c>
      <c r="I2774" s="19" t="s">
        <v>3856</v>
      </c>
    </row>
    <row r="2775" spans="1:9" s="19" customFormat="1">
      <c r="A2775" s="19">
        <v>40492289</v>
      </c>
      <c r="B2775" s="19">
        <v>23833</v>
      </c>
      <c r="C2775" s="19" t="s">
        <v>779</v>
      </c>
      <c r="E2775" s="19" t="s">
        <v>81</v>
      </c>
      <c r="F2775" s="19" t="s">
        <v>3347</v>
      </c>
      <c r="G2775" s="19" t="s">
        <v>3576</v>
      </c>
      <c r="H2775" s="43">
        <v>40814</v>
      </c>
      <c r="I2775" s="19" t="s">
        <v>3855</v>
      </c>
    </row>
    <row r="2776" spans="1:9" s="19" customFormat="1">
      <c r="A2776" s="19">
        <v>38692216</v>
      </c>
      <c r="B2776" s="19">
        <v>23834</v>
      </c>
      <c r="C2776" s="19" t="s">
        <v>1031</v>
      </c>
      <c r="E2776" s="19" t="s">
        <v>81</v>
      </c>
      <c r="F2776" s="19" t="s">
        <v>3347</v>
      </c>
      <c r="G2776" s="19" t="s">
        <v>3576</v>
      </c>
      <c r="H2776" s="43">
        <v>40814</v>
      </c>
      <c r="I2776" s="19" t="s">
        <v>3855</v>
      </c>
    </row>
    <row r="2777" spans="1:9" s="19" customFormat="1">
      <c r="A2777" s="19">
        <v>37675217</v>
      </c>
      <c r="B2777" s="19">
        <v>23835</v>
      </c>
      <c r="C2777" s="19" t="s">
        <v>1088</v>
      </c>
      <c r="E2777" s="19" t="s">
        <v>81</v>
      </c>
      <c r="F2777" s="19" t="s">
        <v>3347</v>
      </c>
      <c r="G2777" s="19" t="s">
        <v>3576</v>
      </c>
      <c r="H2777" s="43">
        <v>41716</v>
      </c>
      <c r="I2777" s="19" t="s">
        <v>3859</v>
      </c>
    </row>
    <row r="2778" spans="1:9" s="19" customFormat="1">
      <c r="A2778" s="19">
        <v>24778388</v>
      </c>
      <c r="B2778" s="19">
        <v>23836</v>
      </c>
      <c r="C2778" s="19" t="s">
        <v>2343</v>
      </c>
      <c r="E2778" s="19" t="s">
        <v>81</v>
      </c>
      <c r="F2778" s="19" t="s">
        <v>3347</v>
      </c>
      <c r="G2778" s="19" t="s">
        <v>3576</v>
      </c>
      <c r="H2778" s="43">
        <v>40814</v>
      </c>
      <c r="I2778" s="19" t="s">
        <v>3855</v>
      </c>
    </row>
    <row r="2779" spans="1:9" s="19" customFormat="1">
      <c r="A2779" s="19">
        <v>28286669</v>
      </c>
      <c r="B2779" s="19">
        <v>23837</v>
      </c>
      <c r="C2779" s="19" t="s">
        <v>1940</v>
      </c>
      <c r="E2779" s="19" t="s">
        <v>81</v>
      </c>
      <c r="F2779" s="19" t="s">
        <v>3347</v>
      </c>
      <c r="G2779" s="19" t="s">
        <v>3576</v>
      </c>
      <c r="H2779" s="43">
        <v>40814</v>
      </c>
      <c r="I2779" s="19" t="s">
        <v>3855</v>
      </c>
    </row>
    <row r="2780" spans="1:9" s="19" customFormat="1">
      <c r="A2780" s="19">
        <v>41311697</v>
      </c>
      <c r="B2780" s="19">
        <v>23839</v>
      </c>
      <c r="C2780" s="19" t="s">
        <v>84</v>
      </c>
      <c r="E2780" s="19" t="s">
        <v>81</v>
      </c>
      <c r="F2780" s="19" t="s">
        <v>3347</v>
      </c>
      <c r="G2780" s="19" t="s">
        <v>3576</v>
      </c>
      <c r="H2780" s="43">
        <v>40814</v>
      </c>
      <c r="I2780" s="19" t="s">
        <v>3855</v>
      </c>
    </row>
    <row r="2781" spans="1:9" s="19" customFormat="1">
      <c r="A2781" s="19">
        <v>38848806</v>
      </c>
      <c r="B2781" s="19">
        <v>23840</v>
      </c>
      <c r="C2781" s="19" t="s">
        <v>976</v>
      </c>
      <c r="E2781" s="19" t="s">
        <v>81</v>
      </c>
      <c r="F2781" s="19">
        <v>10</v>
      </c>
      <c r="G2781" s="19" t="s">
        <v>3576</v>
      </c>
      <c r="H2781" s="43">
        <v>41766</v>
      </c>
      <c r="I2781" s="19" t="s">
        <v>3856</v>
      </c>
    </row>
    <row r="2782" spans="1:9" s="19" customFormat="1">
      <c r="A2782" s="19">
        <v>48497927</v>
      </c>
      <c r="B2782" s="19">
        <v>23847</v>
      </c>
      <c r="C2782" s="19" t="s">
        <v>3126</v>
      </c>
      <c r="E2782" s="19" t="s">
        <v>81</v>
      </c>
      <c r="F2782" s="19" t="s">
        <v>3347</v>
      </c>
      <c r="G2782" s="19" t="s">
        <v>3576</v>
      </c>
      <c r="H2782" s="43">
        <v>40814</v>
      </c>
      <c r="I2782" s="19" t="s">
        <v>3855</v>
      </c>
    </row>
    <row r="2783" spans="1:9" s="19" customFormat="1">
      <c r="A2783" s="19">
        <v>48522953</v>
      </c>
      <c r="B2783" s="19">
        <v>23852</v>
      </c>
      <c r="C2783" s="19" t="s">
        <v>3127</v>
      </c>
      <c r="E2783" s="19" t="s">
        <v>81</v>
      </c>
      <c r="F2783" s="19" t="s">
        <v>3347</v>
      </c>
      <c r="G2783" s="19" t="s">
        <v>3576</v>
      </c>
      <c r="H2783" s="43">
        <v>40815</v>
      </c>
      <c r="I2783" s="19" t="s">
        <v>3855</v>
      </c>
    </row>
    <row r="2784" spans="1:9" s="19" customFormat="1">
      <c r="A2784" s="19">
        <v>33931778</v>
      </c>
      <c r="B2784" s="19">
        <v>23853</v>
      </c>
      <c r="C2784" s="19" t="s">
        <v>1400</v>
      </c>
      <c r="E2784" s="19" t="s">
        <v>81</v>
      </c>
      <c r="F2784" s="19" t="s">
        <v>3347</v>
      </c>
      <c r="G2784" s="19" t="s">
        <v>3576</v>
      </c>
      <c r="H2784" s="43">
        <v>40815</v>
      </c>
      <c r="I2784" s="19" t="s">
        <v>3855</v>
      </c>
    </row>
    <row r="2785" spans="1:9" s="19" customFormat="1">
      <c r="A2785" s="19">
        <v>44840123</v>
      </c>
      <c r="B2785" s="19">
        <v>23859</v>
      </c>
      <c r="C2785" s="19" t="s">
        <v>419</v>
      </c>
      <c r="E2785" s="19" t="s">
        <v>81</v>
      </c>
      <c r="F2785" s="19">
        <v>10</v>
      </c>
      <c r="G2785" s="19" t="s">
        <v>3576</v>
      </c>
      <c r="H2785" s="43">
        <v>45694</v>
      </c>
      <c r="I2785" s="19" t="s">
        <v>3856</v>
      </c>
    </row>
    <row r="2786" spans="1:9" s="19" customFormat="1">
      <c r="A2786" s="19">
        <v>36989967</v>
      </c>
      <c r="B2786" s="19">
        <v>23861</v>
      </c>
      <c r="C2786" s="19" t="s">
        <v>1150</v>
      </c>
      <c r="E2786" s="19" t="s">
        <v>81</v>
      </c>
      <c r="F2786" s="19" t="s">
        <v>3347</v>
      </c>
      <c r="G2786" s="19" t="s">
        <v>3576</v>
      </c>
      <c r="H2786" s="43">
        <v>43099</v>
      </c>
      <c r="I2786" s="19" t="s">
        <v>3859</v>
      </c>
    </row>
    <row r="2787" spans="1:9" s="19" customFormat="1">
      <c r="A2787" s="19">
        <v>48497871</v>
      </c>
      <c r="B2787" s="19">
        <v>23871</v>
      </c>
      <c r="C2787" s="19" t="s">
        <v>3128</v>
      </c>
      <c r="E2787" s="19" t="s">
        <v>81</v>
      </c>
      <c r="F2787" s="19" t="s">
        <v>3347</v>
      </c>
      <c r="G2787" s="19" t="s">
        <v>3576</v>
      </c>
      <c r="H2787" s="43">
        <v>40816</v>
      </c>
      <c r="I2787" s="19" t="s">
        <v>3855</v>
      </c>
    </row>
    <row r="2788" spans="1:9" s="19" customFormat="1">
      <c r="A2788" s="19">
        <v>50701997</v>
      </c>
      <c r="B2788" s="19">
        <v>23876</v>
      </c>
      <c r="C2788" s="19" t="s">
        <v>3767</v>
      </c>
      <c r="E2788" s="19" t="s">
        <v>81</v>
      </c>
      <c r="F2788" s="19" t="s">
        <v>3347</v>
      </c>
      <c r="G2788" s="19" t="s">
        <v>3576</v>
      </c>
      <c r="H2788" s="43">
        <v>40817</v>
      </c>
      <c r="I2788" s="19" t="s">
        <v>3855</v>
      </c>
    </row>
    <row r="2789" spans="1:9" s="19" customFormat="1">
      <c r="A2789" s="19">
        <v>46427409</v>
      </c>
      <c r="B2789" s="19">
        <v>23878</v>
      </c>
      <c r="C2789" s="19" t="s">
        <v>249</v>
      </c>
      <c r="E2789" s="19" t="s">
        <v>81</v>
      </c>
      <c r="F2789" s="19">
        <v>10</v>
      </c>
      <c r="G2789" s="19" t="s">
        <v>3576</v>
      </c>
      <c r="H2789" s="43">
        <v>46204</v>
      </c>
      <c r="I2789" s="19" t="s">
        <v>3856</v>
      </c>
    </row>
    <row r="2790" spans="1:9" s="19" customFormat="1">
      <c r="A2790" s="19">
        <v>50547609</v>
      </c>
      <c r="B2790" s="19">
        <v>23881</v>
      </c>
      <c r="C2790" s="19" t="s">
        <v>3739</v>
      </c>
      <c r="E2790" s="19" t="s">
        <v>81</v>
      </c>
      <c r="F2790" s="19" t="s">
        <v>3347</v>
      </c>
      <c r="G2790" s="19" t="s">
        <v>3576</v>
      </c>
      <c r="H2790" s="43">
        <v>40831</v>
      </c>
      <c r="I2790" s="19" t="s">
        <v>3855</v>
      </c>
    </row>
    <row r="2791" spans="1:9" s="19" customFormat="1">
      <c r="A2791" s="19">
        <v>13937023</v>
      </c>
      <c r="B2791" s="19">
        <v>23890</v>
      </c>
      <c r="C2791" s="19" t="s">
        <v>2907</v>
      </c>
      <c r="E2791" s="19" t="s">
        <v>81</v>
      </c>
      <c r="F2791" s="19" t="s">
        <v>3347</v>
      </c>
      <c r="G2791" s="19" t="s">
        <v>3576</v>
      </c>
      <c r="H2791" s="43">
        <v>40854</v>
      </c>
      <c r="I2791" s="19" t="s">
        <v>3855</v>
      </c>
    </row>
    <row r="2792" spans="1:9" s="19" customFormat="1">
      <c r="A2792" s="19">
        <v>46427491</v>
      </c>
      <c r="B2792" s="19">
        <v>23893</v>
      </c>
      <c r="C2792" s="19" t="s">
        <v>235</v>
      </c>
      <c r="E2792" s="19" t="s">
        <v>81</v>
      </c>
      <c r="F2792" s="19" t="s">
        <v>3347</v>
      </c>
      <c r="G2792" s="19" t="s">
        <v>3576</v>
      </c>
      <c r="H2792" s="43">
        <v>41364</v>
      </c>
      <c r="I2792" s="19" t="s">
        <v>3864</v>
      </c>
    </row>
    <row r="2793" spans="1:9" s="19" customFormat="1">
      <c r="A2793" s="19">
        <v>38858597</v>
      </c>
      <c r="B2793" s="19">
        <v>23899</v>
      </c>
      <c r="C2793" s="19" t="s">
        <v>4022</v>
      </c>
      <c r="E2793" s="19" t="s">
        <v>3861</v>
      </c>
      <c r="F2793" s="19">
        <v>3</v>
      </c>
      <c r="G2793" s="19" t="s">
        <v>3576</v>
      </c>
      <c r="H2793" s="43">
        <v>45747</v>
      </c>
      <c r="I2793" s="19" t="s">
        <v>3862</v>
      </c>
    </row>
    <row r="2794" spans="1:9" s="19" customFormat="1">
      <c r="A2794" s="19">
        <v>48985484</v>
      </c>
      <c r="B2794" s="19">
        <v>23900</v>
      </c>
      <c r="C2794" s="19" t="s">
        <v>4023</v>
      </c>
      <c r="E2794" s="19" t="s">
        <v>3861</v>
      </c>
      <c r="F2794" s="19" t="s">
        <v>3347</v>
      </c>
      <c r="G2794" s="19" t="s">
        <v>3576</v>
      </c>
      <c r="H2794" s="43">
        <v>46112</v>
      </c>
      <c r="I2794" s="19" t="s">
        <v>3862</v>
      </c>
    </row>
    <row r="2795" spans="1:9" s="19" customFormat="1">
      <c r="A2795" s="19">
        <v>41194699</v>
      </c>
      <c r="B2795" s="19">
        <v>23912</v>
      </c>
      <c r="C2795" s="19" t="s">
        <v>729</v>
      </c>
      <c r="E2795" s="19" t="s">
        <v>81</v>
      </c>
      <c r="F2795" s="19" t="s">
        <v>3347</v>
      </c>
      <c r="G2795" s="19" t="s">
        <v>3576</v>
      </c>
      <c r="H2795" s="43">
        <v>40873</v>
      </c>
      <c r="I2795" s="19" t="s">
        <v>3855</v>
      </c>
    </row>
    <row r="2796" spans="1:9" s="19" customFormat="1">
      <c r="A2796" s="19">
        <v>30456298</v>
      </c>
      <c r="B2796" s="19">
        <v>23915</v>
      </c>
      <c r="C2796" s="19" t="s">
        <v>1716</v>
      </c>
      <c r="E2796" s="19" t="s">
        <v>81</v>
      </c>
      <c r="F2796" s="19" t="s">
        <v>3347</v>
      </c>
      <c r="G2796" s="19" t="s">
        <v>3576</v>
      </c>
      <c r="H2796" s="43">
        <v>44147</v>
      </c>
      <c r="I2796" s="19" t="s">
        <v>3856</v>
      </c>
    </row>
    <row r="2797" spans="1:9" s="19" customFormat="1">
      <c r="A2797" s="19">
        <v>49157866</v>
      </c>
      <c r="B2797" s="19">
        <v>23917</v>
      </c>
      <c r="C2797" s="19" t="s">
        <v>3129</v>
      </c>
      <c r="E2797" s="19" t="s">
        <v>81</v>
      </c>
      <c r="F2797" s="19">
        <v>13</v>
      </c>
      <c r="G2797" s="19" t="s">
        <v>3576</v>
      </c>
      <c r="H2797" s="43">
        <v>45019</v>
      </c>
      <c r="I2797" s="19" t="s">
        <v>3859</v>
      </c>
    </row>
    <row r="2798" spans="1:9" s="19" customFormat="1">
      <c r="A2798" s="19">
        <v>48381273</v>
      </c>
      <c r="B2798" s="19">
        <v>23920</v>
      </c>
      <c r="C2798" s="19" t="s">
        <v>3130</v>
      </c>
      <c r="E2798" s="19" t="s">
        <v>81</v>
      </c>
      <c r="F2798" s="19">
        <v>3</v>
      </c>
      <c r="G2798" s="19" t="s">
        <v>3576</v>
      </c>
      <c r="H2798" s="43">
        <v>42172</v>
      </c>
      <c r="I2798" s="19" t="s">
        <v>3856</v>
      </c>
    </row>
    <row r="2799" spans="1:9" s="19" customFormat="1">
      <c r="A2799" s="19">
        <v>50276471</v>
      </c>
      <c r="B2799" s="19">
        <v>23922</v>
      </c>
      <c r="C2799" s="19" t="s">
        <v>3709</v>
      </c>
      <c r="E2799" s="19" t="s">
        <v>81</v>
      </c>
      <c r="F2799" s="19" t="s">
        <v>3347</v>
      </c>
      <c r="G2799" s="19" t="s">
        <v>3576</v>
      </c>
      <c r="H2799" s="43">
        <v>40873</v>
      </c>
      <c r="I2799" s="19" t="s">
        <v>3855</v>
      </c>
    </row>
    <row r="2800" spans="1:9" s="19" customFormat="1">
      <c r="A2800" s="19">
        <v>39827751</v>
      </c>
      <c r="B2800" s="19">
        <v>23928</v>
      </c>
      <c r="C2800" s="19" t="s">
        <v>877</v>
      </c>
      <c r="E2800" s="19" t="s">
        <v>81</v>
      </c>
      <c r="F2800" s="19" t="s">
        <v>3347</v>
      </c>
      <c r="G2800" s="19" t="s">
        <v>3576</v>
      </c>
      <c r="H2800" s="43">
        <v>40876</v>
      </c>
      <c r="I2800" s="19" t="s">
        <v>3855</v>
      </c>
    </row>
    <row r="2801" spans="1:9" s="19" customFormat="1">
      <c r="A2801" s="19">
        <v>24027100</v>
      </c>
      <c r="B2801" s="19">
        <v>23932</v>
      </c>
      <c r="C2801" s="19" t="s">
        <v>2363</v>
      </c>
      <c r="E2801" s="19" t="s">
        <v>81</v>
      </c>
      <c r="F2801" s="19" t="s">
        <v>3347</v>
      </c>
      <c r="G2801" s="19" t="s">
        <v>3576</v>
      </c>
      <c r="H2801" s="43">
        <v>40877</v>
      </c>
      <c r="I2801" s="19" t="s">
        <v>3855</v>
      </c>
    </row>
    <row r="2802" spans="1:9" s="19" customFormat="1">
      <c r="A2802" s="19">
        <v>48497846</v>
      </c>
      <c r="B2802" s="19">
        <v>23934</v>
      </c>
      <c r="C2802" s="19" t="s">
        <v>3131</v>
      </c>
      <c r="E2802" s="19" t="s">
        <v>81</v>
      </c>
      <c r="F2802" s="19" t="s">
        <v>3347</v>
      </c>
      <c r="G2802" s="19" t="s">
        <v>3576</v>
      </c>
      <c r="H2802" s="43">
        <v>40877</v>
      </c>
      <c r="I2802" s="19" t="s">
        <v>3855</v>
      </c>
    </row>
    <row r="2803" spans="1:9" s="19" customFormat="1">
      <c r="A2803" s="19">
        <v>47676666</v>
      </c>
      <c r="B2803" s="19">
        <v>23935</v>
      </c>
      <c r="C2803" s="19" t="s">
        <v>3023</v>
      </c>
      <c r="E2803" s="19" t="s">
        <v>81</v>
      </c>
      <c r="F2803" s="19" t="s">
        <v>3347</v>
      </c>
      <c r="G2803" s="19" t="s">
        <v>3576</v>
      </c>
      <c r="H2803" s="43">
        <v>40877</v>
      </c>
      <c r="I2803" s="19" t="s">
        <v>3855</v>
      </c>
    </row>
    <row r="2804" spans="1:9" s="19" customFormat="1">
      <c r="A2804" s="19">
        <v>44241606</v>
      </c>
      <c r="B2804" s="19">
        <v>23937</v>
      </c>
      <c r="C2804" s="19" t="s">
        <v>470</v>
      </c>
      <c r="E2804" s="19" t="s">
        <v>81</v>
      </c>
      <c r="F2804" s="19" t="s">
        <v>3347</v>
      </c>
      <c r="G2804" s="19" t="s">
        <v>3576</v>
      </c>
      <c r="H2804" s="43">
        <v>40877</v>
      </c>
      <c r="I2804" s="19" t="s">
        <v>3855</v>
      </c>
    </row>
    <row r="2805" spans="1:9" s="19" customFormat="1">
      <c r="A2805" s="19">
        <v>48162334</v>
      </c>
      <c r="B2805" s="19">
        <v>23945</v>
      </c>
      <c r="C2805" s="19" t="s">
        <v>3064</v>
      </c>
      <c r="E2805" s="19" t="s">
        <v>81</v>
      </c>
      <c r="F2805" s="19" t="s">
        <v>3347</v>
      </c>
      <c r="G2805" s="19" t="s">
        <v>3576</v>
      </c>
      <c r="H2805" s="43">
        <v>40878</v>
      </c>
      <c r="I2805" s="19" t="s">
        <v>3855</v>
      </c>
    </row>
    <row r="2806" spans="1:9" s="19" customFormat="1">
      <c r="A2806" s="19">
        <v>50390375</v>
      </c>
      <c r="B2806" s="19">
        <v>23950</v>
      </c>
      <c r="C2806" s="19" t="s">
        <v>3723</v>
      </c>
      <c r="E2806" s="19" t="s">
        <v>81</v>
      </c>
      <c r="F2806" s="19" t="s">
        <v>3347</v>
      </c>
      <c r="G2806" s="19" t="s">
        <v>3576</v>
      </c>
      <c r="H2806" s="43">
        <v>40880</v>
      </c>
      <c r="I2806" s="19" t="s">
        <v>3855</v>
      </c>
    </row>
    <row r="2807" spans="1:9" s="19" customFormat="1">
      <c r="A2807" s="19">
        <v>50547624</v>
      </c>
      <c r="B2807" s="19">
        <v>23955</v>
      </c>
      <c r="C2807" s="19" t="s">
        <v>3741</v>
      </c>
      <c r="E2807" s="19" t="s">
        <v>81</v>
      </c>
      <c r="F2807" s="19" t="s">
        <v>3347</v>
      </c>
      <c r="G2807" s="19" t="s">
        <v>3576</v>
      </c>
      <c r="H2807" s="43">
        <v>40882</v>
      </c>
      <c r="I2807" s="19" t="s">
        <v>3855</v>
      </c>
    </row>
    <row r="2808" spans="1:9" s="19" customFormat="1">
      <c r="A2808" s="19">
        <v>48098068</v>
      </c>
      <c r="B2808" s="19">
        <v>23956</v>
      </c>
      <c r="C2808" s="19" t="s">
        <v>3040</v>
      </c>
      <c r="E2808" s="19" t="s">
        <v>81</v>
      </c>
      <c r="F2808" s="19" t="s">
        <v>3347</v>
      </c>
      <c r="G2808" s="19" t="s">
        <v>3576</v>
      </c>
      <c r="H2808" s="43">
        <v>40884</v>
      </c>
      <c r="I2808" s="19" t="s">
        <v>3855</v>
      </c>
    </row>
    <row r="2809" spans="1:9" s="19" customFormat="1">
      <c r="A2809" s="19">
        <v>48563752</v>
      </c>
      <c r="B2809" s="19">
        <v>23957</v>
      </c>
      <c r="C2809" s="19" t="s">
        <v>3132</v>
      </c>
      <c r="E2809" s="19" t="s">
        <v>81</v>
      </c>
      <c r="F2809" s="19" t="s">
        <v>3347</v>
      </c>
      <c r="G2809" s="19" t="s">
        <v>3576</v>
      </c>
      <c r="H2809" s="43">
        <v>40884</v>
      </c>
      <c r="I2809" s="19" t="s">
        <v>3855</v>
      </c>
    </row>
    <row r="2810" spans="1:9" s="19" customFormat="1">
      <c r="A2810" s="19">
        <v>48497883</v>
      </c>
      <c r="B2810" s="19">
        <v>23963</v>
      </c>
      <c r="C2810" s="19" t="s">
        <v>3133</v>
      </c>
      <c r="E2810" s="19" t="s">
        <v>81</v>
      </c>
      <c r="F2810" s="19" t="s">
        <v>3347</v>
      </c>
      <c r="G2810" s="19" t="s">
        <v>3576</v>
      </c>
      <c r="H2810" s="43">
        <v>40890</v>
      </c>
      <c r="I2810" s="19" t="s">
        <v>3855</v>
      </c>
    </row>
    <row r="2811" spans="1:9" s="19" customFormat="1">
      <c r="A2811" s="19">
        <v>48497993</v>
      </c>
      <c r="B2811" s="19">
        <v>23965</v>
      </c>
      <c r="C2811" s="19" t="s">
        <v>3134</v>
      </c>
      <c r="E2811" s="19" t="s">
        <v>81</v>
      </c>
      <c r="F2811" s="19" t="s">
        <v>3347</v>
      </c>
      <c r="G2811" s="19" t="s">
        <v>3576</v>
      </c>
      <c r="H2811" s="43">
        <v>40895</v>
      </c>
      <c r="I2811" s="19" t="s">
        <v>3855</v>
      </c>
    </row>
    <row r="2812" spans="1:9" s="19" customFormat="1">
      <c r="A2812" s="19">
        <v>47219313</v>
      </c>
      <c r="B2812" s="19">
        <v>23972</v>
      </c>
      <c r="C2812" s="19" t="s">
        <v>127</v>
      </c>
      <c r="E2812" s="19" t="s">
        <v>81</v>
      </c>
      <c r="F2812" s="19" t="s">
        <v>3347</v>
      </c>
      <c r="G2812" s="19" t="s">
        <v>3576</v>
      </c>
      <c r="H2812" s="43">
        <v>40901</v>
      </c>
      <c r="I2812" s="19" t="s">
        <v>3855</v>
      </c>
    </row>
    <row r="2813" spans="1:9" s="19" customFormat="1">
      <c r="A2813" s="19">
        <v>50547658</v>
      </c>
      <c r="B2813" s="19">
        <v>23973</v>
      </c>
      <c r="C2813" s="19" t="s">
        <v>3747</v>
      </c>
      <c r="E2813" s="19" t="s">
        <v>81</v>
      </c>
      <c r="F2813" s="19" t="s">
        <v>3347</v>
      </c>
      <c r="G2813" s="19" t="s">
        <v>3576</v>
      </c>
      <c r="H2813" s="43">
        <v>40901</v>
      </c>
      <c r="I2813" s="19" t="s">
        <v>3855</v>
      </c>
    </row>
    <row r="2814" spans="1:9" s="19" customFormat="1">
      <c r="A2814" s="19">
        <v>50233851</v>
      </c>
      <c r="B2814" s="19">
        <v>23982</v>
      </c>
      <c r="C2814" s="19" t="s">
        <v>4024</v>
      </c>
      <c r="E2814" s="19" t="s">
        <v>3861</v>
      </c>
      <c r="F2814" s="19">
        <v>3</v>
      </c>
      <c r="G2814" s="19" t="s">
        <v>3576</v>
      </c>
      <c r="H2814" s="43">
        <v>45777</v>
      </c>
      <c r="I2814" s="19" t="s">
        <v>3862</v>
      </c>
    </row>
    <row r="2815" spans="1:9" s="19" customFormat="1">
      <c r="A2815" s="19">
        <v>50155241</v>
      </c>
      <c r="B2815" s="19">
        <v>23984</v>
      </c>
      <c r="C2815" s="19" t="s">
        <v>3696</v>
      </c>
      <c r="E2815" s="19" t="s">
        <v>81</v>
      </c>
      <c r="F2815" s="19" t="s">
        <v>3347</v>
      </c>
      <c r="G2815" s="19" t="s">
        <v>3576</v>
      </c>
      <c r="H2815" s="43">
        <v>40910</v>
      </c>
      <c r="I2815" s="19" t="s">
        <v>3855</v>
      </c>
    </row>
    <row r="2816" spans="1:9" s="19" customFormat="1">
      <c r="A2816" s="19">
        <v>39851083</v>
      </c>
      <c r="B2816" s="19">
        <v>23985</v>
      </c>
      <c r="C2816" s="19" t="s">
        <v>865</v>
      </c>
      <c r="E2816" s="19" t="s">
        <v>81</v>
      </c>
      <c r="F2816" s="19">
        <v>13</v>
      </c>
      <c r="G2816" s="19" t="s">
        <v>3576</v>
      </c>
      <c r="H2816" s="43">
        <v>43266</v>
      </c>
      <c r="I2816" s="19" t="s">
        <v>3859</v>
      </c>
    </row>
    <row r="2817" spans="1:9" s="19" customFormat="1">
      <c r="A2817" s="19">
        <v>49603244</v>
      </c>
      <c r="B2817" s="19">
        <v>23993</v>
      </c>
      <c r="C2817" s="19" t="s">
        <v>3448</v>
      </c>
      <c r="E2817" s="19" t="s">
        <v>81</v>
      </c>
      <c r="F2817" s="19" t="s">
        <v>3347</v>
      </c>
      <c r="G2817" s="19" t="s">
        <v>3576</v>
      </c>
      <c r="H2817" s="43">
        <v>40913</v>
      </c>
      <c r="I2817" s="19" t="s">
        <v>3855</v>
      </c>
    </row>
    <row r="2818" spans="1:9" s="19" customFormat="1">
      <c r="A2818" s="19">
        <v>48985398</v>
      </c>
      <c r="B2818" s="19">
        <v>24000</v>
      </c>
      <c r="C2818" s="19" t="s">
        <v>3449</v>
      </c>
      <c r="E2818" s="19" t="s">
        <v>81</v>
      </c>
      <c r="F2818" s="19" t="s">
        <v>3347</v>
      </c>
      <c r="G2818" s="19" t="s">
        <v>3576</v>
      </c>
      <c r="H2818" s="43">
        <v>40917</v>
      </c>
      <c r="I2818" s="19" t="s">
        <v>3855</v>
      </c>
    </row>
    <row r="2819" spans="1:9" s="19" customFormat="1">
      <c r="A2819" s="19">
        <v>49741809</v>
      </c>
      <c r="B2819" s="19">
        <v>24002</v>
      </c>
      <c r="C2819" s="19" t="s">
        <v>3450</v>
      </c>
      <c r="E2819" s="19" t="s">
        <v>81</v>
      </c>
      <c r="F2819" s="19" t="s">
        <v>3347</v>
      </c>
      <c r="G2819" s="19" t="s">
        <v>3576</v>
      </c>
      <c r="H2819" s="43">
        <v>44151</v>
      </c>
      <c r="I2819" s="19" t="s">
        <v>3857</v>
      </c>
    </row>
    <row r="2820" spans="1:9" s="19" customFormat="1">
      <c r="A2820" s="19">
        <v>39913462</v>
      </c>
      <c r="B2820" s="19">
        <v>24003</v>
      </c>
      <c r="C2820" s="19" t="s">
        <v>858</v>
      </c>
      <c r="E2820" s="19" t="s">
        <v>81</v>
      </c>
      <c r="F2820" s="19">
        <v>10</v>
      </c>
      <c r="G2820" s="19" t="s">
        <v>3576</v>
      </c>
      <c r="H2820" s="43">
        <v>43770</v>
      </c>
      <c r="I2820" s="19" t="s">
        <v>3856</v>
      </c>
    </row>
    <row r="2821" spans="1:9" s="19" customFormat="1">
      <c r="A2821" s="19">
        <v>19141920</v>
      </c>
      <c r="B2821" s="19">
        <v>24005</v>
      </c>
      <c r="C2821" s="19" t="s">
        <v>4025</v>
      </c>
      <c r="E2821" s="19" t="s">
        <v>3867</v>
      </c>
      <c r="F2821" s="19">
        <v>7</v>
      </c>
      <c r="G2821" s="19" t="s">
        <v>3576</v>
      </c>
      <c r="H2821" s="43">
        <v>46142</v>
      </c>
      <c r="I2821" s="19" t="s">
        <v>3864</v>
      </c>
    </row>
    <row r="2822" spans="1:9" s="19" customFormat="1">
      <c r="A2822" s="19">
        <v>47396893</v>
      </c>
      <c r="B2822" s="19">
        <v>24006</v>
      </c>
      <c r="C2822" s="19" t="s">
        <v>3135</v>
      </c>
      <c r="E2822" s="19" t="s">
        <v>81</v>
      </c>
      <c r="F2822" s="19">
        <v>10</v>
      </c>
      <c r="G2822" s="19" t="s">
        <v>3576</v>
      </c>
      <c r="H2822" s="43">
        <v>43085</v>
      </c>
      <c r="I2822" s="19" t="s">
        <v>3856</v>
      </c>
    </row>
    <row r="2823" spans="1:9" s="19" customFormat="1">
      <c r="A2823" s="19">
        <v>49761362</v>
      </c>
      <c r="B2823" s="19">
        <v>24008</v>
      </c>
      <c r="C2823" s="19" t="s">
        <v>4026</v>
      </c>
      <c r="E2823" s="19" t="s">
        <v>3861</v>
      </c>
      <c r="F2823" s="19">
        <v>3</v>
      </c>
      <c r="G2823" s="19" t="s">
        <v>3576</v>
      </c>
      <c r="H2823" s="43">
        <v>45747</v>
      </c>
      <c r="I2823" s="19" t="s">
        <v>3862</v>
      </c>
    </row>
    <row r="2824" spans="1:9" s="19" customFormat="1">
      <c r="A2824" s="19">
        <v>38294654</v>
      </c>
      <c r="B2824" s="19">
        <v>24020</v>
      </c>
      <c r="C2824" s="19" t="s">
        <v>1025</v>
      </c>
      <c r="E2824" s="19" t="s">
        <v>81</v>
      </c>
      <c r="F2824" s="19" t="s">
        <v>3347</v>
      </c>
      <c r="G2824" s="19" t="s">
        <v>3576</v>
      </c>
      <c r="H2824" s="43">
        <v>44491</v>
      </c>
      <c r="I2824" s="19" t="s">
        <v>3856</v>
      </c>
    </row>
    <row r="2825" spans="1:9" s="19" customFormat="1">
      <c r="A2825" s="19">
        <v>49852972</v>
      </c>
      <c r="B2825" s="19">
        <v>24021</v>
      </c>
      <c r="C2825" s="19" t="s">
        <v>3451</v>
      </c>
      <c r="E2825" s="19" t="s">
        <v>81</v>
      </c>
      <c r="F2825" s="19" t="s">
        <v>3347</v>
      </c>
      <c r="G2825" s="19" t="s">
        <v>3576</v>
      </c>
      <c r="H2825" s="43">
        <v>40934</v>
      </c>
      <c r="I2825" s="19" t="s">
        <v>3855</v>
      </c>
    </row>
    <row r="2826" spans="1:9" s="19" customFormat="1">
      <c r="A2826" s="19">
        <v>50390436</v>
      </c>
      <c r="B2826" s="19">
        <v>24025</v>
      </c>
      <c r="C2826" s="19" t="s">
        <v>4027</v>
      </c>
      <c r="E2826" s="19" t="s">
        <v>3861</v>
      </c>
      <c r="F2826" s="19">
        <v>3</v>
      </c>
      <c r="G2826" s="19" t="s">
        <v>3576</v>
      </c>
      <c r="H2826" s="43">
        <v>45869</v>
      </c>
      <c r="I2826" s="19" t="s">
        <v>3862</v>
      </c>
    </row>
    <row r="2827" spans="1:9" s="19" customFormat="1">
      <c r="A2827" s="19">
        <v>50030764</v>
      </c>
      <c r="B2827" s="19">
        <v>24036</v>
      </c>
      <c r="C2827" s="19" t="s">
        <v>3692</v>
      </c>
      <c r="E2827" s="19" t="s">
        <v>81</v>
      </c>
      <c r="F2827" s="19">
        <v>10</v>
      </c>
      <c r="G2827" s="19" t="s">
        <v>3576</v>
      </c>
      <c r="H2827" s="43">
        <v>43837</v>
      </c>
      <c r="I2827" s="19" t="s">
        <v>3856</v>
      </c>
    </row>
    <row r="2828" spans="1:9" s="19" customFormat="1">
      <c r="A2828" s="19">
        <v>25894940</v>
      </c>
      <c r="B2828" s="19">
        <v>24040</v>
      </c>
      <c r="C2828" s="19" t="s">
        <v>2212</v>
      </c>
      <c r="E2828" s="19" t="s">
        <v>81</v>
      </c>
      <c r="F2828" s="19" t="s">
        <v>3347</v>
      </c>
      <c r="G2828" s="19" t="s">
        <v>3576</v>
      </c>
      <c r="H2828" s="43">
        <v>40971</v>
      </c>
      <c r="I2828" s="19" t="s">
        <v>3855</v>
      </c>
    </row>
    <row r="2829" spans="1:9" s="19" customFormat="1">
      <c r="A2829" s="19">
        <v>14404610</v>
      </c>
      <c r="B2829" s="19">
        <v>24048</v>
      </c>
      <c r="C2829" s="19" t="s">
        <v>2885</v>
      </c>
      <c r="E2829" s="19" t="s">
        <v>81</v>
      </c>
      <c r="F2829" s="19" t="s">
        <v>3347</v>
      </c>
      <c r="G2829" s="19" t="s">
        <v>3576</v>
      </c>
      <c r="H2829" s="43">
        <v>41003</v>
      </c>
      <c r="I2829" s="19" t="s">
        <v>3855</v>
      </c>
    </row>
    <row r="2830" spans="1:9" s="19" customFormat="1">
      <c r="A2830" s="19">
        <v>49314417</v>
      </c>
      <c r="B2830" s="19">
        <v>24052</v>
      </c>
      <c r="C2830" s="19" t="s">
        <v>3452</v>
      </c>
      <c r="E2830" s="19" t="s">
        <v>81</v>
      </c>
      <c r="F2830" s="19" t="s">
        <v>3347</v>
      </c>
      <c r="G2830" s="19" t="s">
        <v>3576</v>
      </c>
      <c r="H2830" s="43">
        <v>41010</v>
      </c>
      <c r="I2830" s="19" t="s">
        <v>3855</v>
      </c>
    </row>
    <row r="2831" spans="1:9" s="19" customFormat="1">
      <c r="A2831" s="19">
        <v>18360239</v>
      </c>
      <c r="B2831" s="19">
        <v>24065</v>
      </c>
      <c r="C2831" s="19" t="s">
        <v>2702</v>
      </c>
      <c r="E2831" s="19" t="s">
        <v>81</v>
      </c>
      <c r="F2831" s="19" t="s">
        <v>3347</v>
      </c>
      <c r="G2831" s="19" t="s">
        <v>3576</v>
      </c>
      <c r="H2831" s="43">
        <v>41044</v>
      </c>
      <c r="I2831" s="19" t="s">
        <v>3855</v>
      </c>
    </row>
    <row r="2832" spans="1:9" s="19" customFormat="1">
      <c r="A2832" s="19">
        <v>46427566</v>
      </c>
      <c r="B2832" s="19">
        <v>24070</v>
      </c>
      <c r="C2832" s="19" t="s">
        <v>229</v>
      </c>
      <c r="E2832" s="19" t="s">
        <v>81</v>
      </c>
      <c r="F2832" s="19" t="s">
        <v>3347</v>
      </c>
      <c r="G2832" s="19" t="s">
        <v>3576</v>
      </c>
      <c r="H2832" s="43">
        <v>41069</v>
      </c>
      <c r="I2832" s="19" t="s">
        <v>3855</v>
      </c>
    </row>
    <row r="2833" spans="1:9" s="19" customFormat="1">
      <c r="A2833" s="19">
        <v>49239433</v>
      </c>
      <c r="B2833" s="19">
        <v>24072</v>
      </c>
      <c r="C2833" s="19" t="s">
        <v>3453</v>
      </c>
      <c r="E2833" s="19" t="s">
        <v>81</v>
      </c>
      <c r="F2833" s="19" t="s">
        <v>3347</v>
      </c>
      <c r="G2833" s="19" t="s">
        <v>3576</v>
      </c>
      <c r="H2833" s="43">
        <v>41081</v>
      </c>
      <c r="I2833" s="19" t="s">
        <v>3855</v>
      </c>
    </row>
    <row r="2834" spans="1:9" s="19" customFormat="1">
      <c r="A2834" s="19">
        <v>49741896</v>
      </c>
      <c r="B2834" s="19">
        <v>24075</v>
      </c>
      <c r="C2834" s="19" t="s">
        <v>3454</v>
      </c>
      <c r="E2834" s="19" t="s">
        <v>81</v>
      </c>
      <c r="F2834" s="19" t="s">
        <v>3347</v>
      </c>
      <c r="G2834" s="19" t="s">
        <v>3576</v>
      </c>
      <c r="H2834" s="43">
        <v>41100</v>
      </c>
      <c r="I2834" s="19" t="s">
        <v>3855</v>
      </c>
    </row>
    <row r="2835" spans="1:9" s="19" customFormat="1">
      <c r="A2835" s="19">
        <v>32657323</v>
      </c>
      <c r="B2835" s="19">
        <v>24077</v>
      </c>
      <c r="C2835" s="19" t="s">
        <v>1489</v>
      </c>
      <c r="E2835" s="19" t="s">
        <v>81</v>
      </c>
      <c r="F2835" s="19" t="s">
        <v>3347</v>
      </c>
      <c r="G2835" s="19" t="s">
        <v>3576</v>
      </c>
      <c r="H2835" s="43">
        <v>41103</v>
      </c>
      <c r="I2835" s="19" t="s">
        <v>3855</v>
      </c>
    </row>
    <row r="2836" spans="1:9" s="19" customFormat="1">
      <c r="A2836" s="19">
        <v>26747644</v>
      </c>
      <c r="B2836" s="19">
        <v>24079</v>
      </c>
      <c r="C2836" s="19" t="s">
        <v>2063</v>
      </c>
      <c r="E2836" s="19" t="s">
        <v>81</v>
      </c>
      <c r="F2836" s="19" t="s">
        <v>3347</v>
      </c>
      <c r="G2836" s="19" t="s">
        <v>3576</v>
      </c>
      <c r="H2836" s="43">
        <v>41104</v>
      </c>
      <c r="I2836" s="19" t="s">
        <v>3855</v>
      </c>
    </row>
    <row r="2837" spans="1:9" s="19" customFormat="1">
      <c r="A2837" s="19">
        <v>49603211</v>
      </c>
      <c r="B2837" s="19">
        <v>24080</v>
      </c>
      <c r="C2837" s="19" t="s">
        <v>3455</v>
      </c>
      <c r="E2837" s="19" t="s">
        <v>81</v>
      </c>
      <c r="F2837" s="19" t="s">
        <v>3347</v>
      </c>
      <c r="G2837" s="19" t="s">
        <v>3576</v>
      </c>
      <c r="H2837" s="43">
        <v>41107</v>
      </c>
      <c r="I2837" s="19" t="s">
        <v>3855</v>
      </c>
    </row>
    <row r="2838" spans="1:9" s="19" customFormat="1">
      <c r="A2838" s="19">
        <v>49255056</v>
      </c>
      <c r="B2838" s="19">
        <v>24081</v>
      </c>
      <c r="C2838" s="19" t="s">
        <v>3136</v>
      </c>
      <c r="E2838" s="19" t="s">
        <v>81</v>
      </c>
      <c r="F2838" s="19" t="s">
        <v>3347</v>
      </c>
      <c r="G2838" s="19" t="s">
        <v>3576</v>
      </c>
      <c r="H2838" s="43">
        <v>41108</v>
      </c>
      <c r="I2838" s="19" t="s">
        <v>3855</v>
      </c>
    </row>
    <row r="2839" spans="1:9" s="19" customFormat="1">
      <c r="A2839" s="19">
        <v>49929159</v>
      </c>
      <c r="B2839" s="19">
        <v>24083</v>
      </c>
      <c r="C2839" s="19" t="s">
        <v>3456</v>
      </c>
      <c r="E2839" s="19" t="s">
        <v>81</v>
      </c>
      <c r="F2839" s="19" t="s">
        <v>3347</v>
      </c>
      <c r="G2839" s="19" t="s">
        <v>3576</v>
      </c>
      <c r="H2839" s="43">
        <v>41114</v>
      </c>
      <c r="I2839" s="19" t="s">
        <v>3855</v>
      </c>
    </row>
    <row r="2840" spans="1:9" s="19" customFormat="1">
      <c r="A2840" s="19">
        <v>45892058</v>
      </c>
      <c r="B2840" s="19">
        <v>24091</v>
      </c>
      <c r="C2840" s="19" t="s">
        <v>285</v>
      </c>
      <c r="E2840" s="19" t="s">
        <v>81</v>
      </c>
      <c r="F2840" s="19" t="s">
        <v>3347</v>
      </c>
      <c r="G2840" s="19" t="s">
        <v>3576</v>
      </c>
      <c r="H2840" s="43">
        <v>41128</v>
      </c>
      <c r="I2840" s="19" t="s">
        <v>3855</v>
      </c>
    </row>
    <row r="2841" spans="1:9" s="19" customFormat="1">
      <c r="A2841" s="19">
        <v>50255775</v>
      </c>
      <c r="B2841" s="19">
        <v>24092</v>
      </c>
      <c r="C2841" s="19" t="s">
        <v>3699</v>
      </c>
      <c r="E2841" s="19" t="s">
        <v>81</v>
      </c>
      <c r="F2841" s="19" t="s">
        <v>3347</v>
      </c>
      <c r="G2841" s="19" t="s">
        <v>3576</v>
      </c>
      <c r="H2841" s="43">
        <v>41130</v>
      </c>
      <c r="I2841" s="19" t="s">
        <v>3855</v>
      </c>
    </row>
    <row r="2842" spans="1:9" s="19" customFormat="1">
      <c r="A2842" s="19">
        <v>49741909</v>
      </c>
      <c r="B2842" s="19">
        <v>24094</v>
      </c>
      <c r="C2842" s="19" t="s">
        <v>3457</v>
      </c>
      <c r="E2842" s="19" t="s">
        <v>81</v>
      </c>
      <c r="F2842" s="19" t="s">
        <v>3347</v>
      </c>
      <c r="G2842" s="19" t="s">
        <v>3576</v>
      </c>
      <c r="H2842" s="43">
        <v>41130</v>
      </c>
      <c r="I2842" s="19" t="s">
        <v>3855</v>
      </c>
    </row>
    <row r="2843" spans="1:9" s="19" customFormat="1">
      <c r="A2843" s="19">
        <v>50276480</v>
      </c>
      <c r="B2843" s="19">
        <v>24095</v>
      </c>
      <c r="C2843" s="19" t="s">
        <v>3710</v>
      </c>
      <c r="E2843" s="19" t="s">
        <v>81</v>
      </c>
      <c r="F2843" s="19" t="s">
        <v>3347</v>
      </c>
      <c r="G2843" s="19" t="s">
        <v>3576</v>
      </c>
      <c r="H2843" s="43">
        <v>41137</v>
      </c>
      <c r="I2843" s="19" t="s">
        <v>3855</v>
      </c>
    </row>
    <row r="2844" spans="1:9" s="19" customFormat="1">
      <c r="A2844" s="19">
        <v>49603238</v>
      </c>
      <c r="B2844" s="19">
        <v>24102</v>
      </c>
      <c r="C2844" s="19" t="s">
        <v>3458</v>
      </c>
      <c r="E2844" s="19" t="s">
        <v>81</v>
      </c>
      <c r="F2844" s="19" t="s">
        <v>3347</v>
      </c>
      <c r="G2844" s="19" t="s">
        <v>3576</v>
      </c>
      <c r="H2844" s="43">
        <v>41148</v>
      </c>
      <c r="I2844" s="19" t="s">
        <v>3855</v>
      </c>
    </row>
    <row r="2845" spans="1:9" s="19" customFormat="1">
      <c r="A2845" s="19">
        <v>31682504</v>
      </c>
      <c r="B2845" s="19">
        <v>24106</v>
      </c>
      <c r="C2845" s="19" t="s">
        <v>1617</v>
      </c>
      <c r="E2845" s="19" t="s">
        <v>81</v>
      </c>
      <c r="F2845" s="19" t="s">
        <v>3347</v>
      </c>
      <c r="G2845" s="19" t="s">
        <v>3576</v>
      </c>
      <c r="H2845" s="43">
        <v>41157</v>
      </c>
      <c r="I2845" s="19" t="s">
        <v>3855</v>
      </c>
    </row>
    <row r="2846" spans="1:9" s="19" customFormat="1">
      <c r="A2846" s="19">
        <v>48497837</v>
      </c>
      <c r="B2846" s="19">
        <v>24111</v>
      </c>
      <c r="C2846" s="19" t="s">
        <v>3137</v>
      </c>
      <c r="E2846" s="19" t="s">
        <v>81</v>
      </c>
      <c r="F2846" s="19" t="s">
        <v>3347</v>
      </c>
      <c r="G2846" s="19" t="s">
        <v>3576</v>
      </c>
      <c r="H2846" s="43">
        <v>41159</v>
      </c>
      <c r="I2846" s="19" t="s">
        <v>3855</v>
      </c>
    </row>
    <row r="2847" spans="1:9" s="19" customFormat="1">
      <c r="A2847" s="19">
        <v>40868061</v>
      </c>
      <c r="B2847" s="19">
        <v>24116</v>
      </c>
      <c r="C2847" s="19" t="s">
        <v>3804</v>
      </c>
      <c r="E2847" s="19" t="s">
        <v>81</v>
      </c>
      <c r="F2847" s="19">
        <v>10</v>
      </c>
      <c r="G2847" s="19" t="s">
        <v>3576</v>
      </c>
      <c r="H2847" s="43">
        <v>46014</v>
      </c>
      <c r="I2847" s="19" t="s">
        <v>3856</v>
      </c>
    </row>
    <row r="2848" spans="1:9" s="19" customFormat="1">
      <c r="A2848" s="19">
        <v>49741851</v>
      </c>
      <c r="B2848" s="19">
        <v>24120</v>
      </c>
      <c r="C2848" s="19" t="s">
        <v>3459</v>
      </c>
      <c r="E2848" s="19" t="s">
        <v>81</v>
      </c>
      <c r="F2848" s="19" t="s">
        <v>3347</v>
      </c>
      <c r="G2848" s="19" t="s">
        <v>3576</v>
      </c>
      <c r="H2848" s="43">
        <v>41167</v>
      </c>
      <c r="I2848" s="19" t="s">
        <v>3855</v>
      </c>
    </row>
    <row r="2849" spans="1:9" s="19" customFormat="1">
      <c r="A2849" s="19">
        <v>49742000</v>
      </c>
      <c r="B2849" s="19">
        <v>24123</v>
      </c>
      <c r="C2849" s="19" t="s">
        <v>3671</v>
      </c>
      <c r="E2849" s="19" t="s">
        <v>81</v>
      </c>
      <c r="F2849" s="19" t="s">
        <v>3347</v>
      </c>
      <c r="G2849" s="19" t="s">
        <v>3576</v>
      </c>
      <c r="H2849" s="43">
        <v>41174</v>
      </c>
      <c r="I2849" s="19" t="s">
        <v>3855</v>
      </c>
    </row>
    <row r="2850" spans="1:9" s="19" customFormat="1">
      <c r="A2850" s="19">
        <v>44241700</v>
      </c>
      <c r="B2850" s="19">
        <v>24128</v>
      </c>
      <c r="C2850" s="19" t="s">
        <v>451</v>
      </c>
      <c r="E2850" s="19" t="s">
        <v>81</v>
      </c>
      <c r="F2850" s="19">
        <v>3</v>
      </c>
      <c r="G2850" s="19" t="s">
        <v>3576</v>
      </c>
      <c r="H2850" s="43">
        <v>45498</v>
      </c>
      <c r="I2850" s="19" t="s">
        <v>3858</v>
      </c>
    </row>
    <row r="2851" spans="1:9" s="19" customFormat="1">
      <c r="A2851" s="19">
        <v>49921522</v>
      </c>
      <c r="B2851" s="19">
        <v>24129</v>
      </c>
      <c r="C2851" s="19" t="s">
        <v>3680</v>
      </c>
      <c r="E2851" s="19" t="s">
        <v>81</v>
      </c>
      <c r="F2851" s="19" t="s">
        <v>3347</v>
      </c>
      <c r="G2851" s="19" t="s">
        <v>3576</v>
      </c>
      <c r="H2851" s="43">
        <v>43951</v>
      </c>
      <c r="I2851" s="19" t="s">
        <v>3856</v>
      </c>
    </row>
    <row r="2852" spans="1:9" s="19" customFormat="1">
      <c r="A2852" s="19">
        <v>50390357</v>
      </c>
      <c r="B2852" s="19">
        <v>24130</v>
      </c>
      <c r="C2852" s="19" t="s">
        <v>3721</v>
      </c>
      <c r="E2852" s="19" t="s">
        <v>81</v>
      </c>
      <c r="F2852" s="19" t="s">
        <v>3347</v>
      </c>
      <c r="G2852" s="19" t="s">
        <v>3576</v>
      </c>
      <c r="H2852" s="43">
        <v>41187</v>
      </c>
      <c r="I2852" s="19" t="s">
        <v>3855</v>
      </c>
    </row>
    <row r="2853" spans="1:9" s="19" customFormat="1">
      <c r="A2853" s="19">
        <v>43851367</v>
      </c>
      <c r="B2853" s="19">
        <v>24133</v>
      </c>
      <c r="C2853" s="19" t="s">
        <v>504</v>
      </c>
      <c r="E2853" s="19" t="s">
        <v>81</v>
      </c>
      <c r="F2853" s="19" t="s">
        <v>3347</v>
      </c>
      <c r="G2853" s="19" t="s">
        <v>3576</v>
      </c>
      <c r="H2853" s="43">
        <v>41192</v>
      </c>
      <c r="I2853" s="19" t="s">
        <v>3855</v>
      </c>
    </row>
    <row r="2854" spans="1:9" s="19" customFormat="1">
      <c r="A2854" s="19">
        <v>50390442</v>
      </c>
      <c r="B2854" s="19">
        <v>24135</v>
      </c>
      <c r="C2854" s="19" t="s">
        <v>3729</v>
      </c>
      <c r="E2854" s="19" t="s">
        <v>81</v>
      </c>
      <c r="F2854" s="19" t="s">
        <v>3347</v>
      </c>
      <c r="G2854" s="19" t="s">
        <v>3576</v>
      </c>
      <c r="H2854" s="43">
        <v>41193</v>
      </c>
      <c r="I2854" s="19" t="s">
        <v>3855</v>
      </c>
    </row>
    <row r="2855" spans="1:9" s="19" customFormat="1">
      <c r="A2855" s="19">
        <v>40492295</v>
      </c>
      <c r="B2855" s="19">
        <v>24140</v>
      </c>
      <c r="C2855" s="19" t="s">
        <v>4028</v>
      </c>
      <c r="E2855" s="19" t="s">
        <v>3867</v>
      </c>
      <c r="F2855" s="19">
        <v>7</v>
      </c>
      <c r="G2855" s="19" t="s">
        <v>3576</v>
      </c>
      <c r="H2855" s="43">
        <v>46022</v>
      </c>
      <c r="I2855" s="19" t="s">
        <v>3864</v>
      </c>
    </row>
    <row r="2856" spans="1:9" s="19" customFormat="1">
      <c r="A2856" s="19">
        <v>23437304</v>
      </c>
      <c r="B2856" s="19">
        <v>24146</v>
      </c>
      <c r="C2856" s="19" t="s">
        <v>2450</v>
      </c>
      <c r="E2856" s="19" t="s">
        <v>81</v>
      </c>
      <c r="F2856" s="19" t="s">
        <v>3347</v>
      </c>
      <c r="G2856" s="19" t="s">
        <v>3576</v>
      </c>
      <c r="H2856" s="43">
        <v>41199</v>
      </c>
      <c r="I2856" s="19" t="s">
        <v>3855</v>
      </c>
    </row>
    <row r="2857" spans="1:9" s="19" customFormat="1">
      <c r="A2857" s="19">
        <v>37925900</v>
      </c>
      <c r="B2857" s="19">
        <v>24149</v>
      </c>
      <c r="C2857" s="19" t="s">
        <v>1060</v>
      </c>
      <c r="E2857" s="19" t="s">
        <v>81</v>
      </c>
      <c r="F2857" s="19">
        <v>10</v>
      </c>
      <c r="G2857" s="19" t="s">
        <v>3576</v>
      </c>
      <c r="H2857" s="43">
        <v>44175</v>
      </c>
      <c r="I2857" s="19" t="s">
        <v>3856</v>
      </c>
    </row>
    <row r="2858" spans="1:9" s="19" customFormat="1">
      <c r="A2858" s="19">
        <v>42044778</v>
      </c>
      <c r="B2858" s="19">
        <v>24150</v>
      </c>
      <c r="C2858" s="19" t="s">
        <v>653</v>
      </c>
      <c r="E2858" s="19" t="s">
        <v>81</v>
      </c>
      <c r="F2858" s="19" t="s">
        <v>3347</v>
      </c>
      <c r="G2858" s="19" t="s">
        <v>3576</v>
      </c>
      <c r="H2858" s="43">
        <v>41199</v>
      </c>
      <c r="I2858" s="19" t="s">
        <v>3855</v>
      </c>
    </row>
    <row r="2859" spans="1:9" s="19" customFormat="1">
      <c r="A2859" s="19">
        <v>27742837</v>
      </c>
      <c r="B2859" s="19">
        <v>24153</v>
      </c>
      <c r="C2859" s="19" t="s">
        <v>1993</v>
      </c>
      <c r="E2859" s="19" t="s">
        <v>81</v>
      </c>
      <c r="F2859" s="19">
        <v>10</v>
      </c>
      <c r="G2859" s="19" t="s">
        <v>3576</v>
      </c>
      <c r="H2859" s="43">
        <v>44401</v>
      </c>
      <c r="I2859" s="19" t="s">
        <v>3856</v>
      </c>
    </row>
    <row r="2860" spans="1:9" s="19" customFormat="1">
      <c r="A2860" s="19">
        <v>44416124</v>
      </c>
      <c r="B2860" s="19">
        <v>24171</v>
      </c>
      <c r="C2860" s="19" t="s">
        <v>449</v>
      </c>
      <c r="E2860" s="19" t="s">
        <v>81</v>
      </c>
      <c r="F2860" s="19" t="s">
        <v>3347</v>
      </c>
      <c r="G2860" s="19" t="s">
        <v>3576</v>
      </c>
      <c r="H2860" s="43">
        <v>41200</v>
      </c>
      <c r="I2860" s="19" t="s">
        <v>3855</v>
      </c>
    </row>
    <row r="2861" spans="1:9" s="19" customFormat="1">
      <c r="A2861" s="19">
        <v>23766268</v>
      </c>
      <c r="B2861" s="19">
        <v>24173</v>
      </c>
      <c r="C2861" s="19" t="s">
        <v>2511</v>
      </c>
      <c r="E2861" s="19" t="s">
        <v>81</v>
      </c>
      <c r="F2861" s="19" t="s">
        <v>3347</v>
      </c>
      <c r="G2861" s="19" t="s">
        <v>3576</v>
      </c>
      <c r="H2861" s="43">
        <v>41200</v>
      </c>
      <c r="I2861" s="19" t="s">
        <v>3855</v>
      </c>
    </row>
    <row r="2862" spans="1:9" s="19" customFormat="1">
      <c r="A2862" s="19">
        <v>30966642</v>
      </c>
      <c r="B2862" s="19">
        <v>24174</v>
      </c>
      <c r="C2862" s="19" t="s">
        <v>1682</v>
      </c>
      <c r="E2862" s="19" t="s">
        <v>81</v>
      </c>
      <c r="F2862" s="19" t="s">
        <v>3347</v>
      </c>
      <c r="G2862" s="19" t="s">
        <v>3576</v>
      </c>
      <c r="H2862" s="43">
        <v>41200</v>
      </c>
      <c r="I2862" s="19" t="s">
        <v>3855</v>
      </c>
    </row>
    <row r="2863" spans="1:9" s="19" customFormat="1">
      <c r="A2863" s="19">
        <v>41688777</v>
      </c>
      <c r="B2863" s="19">
        <v>24175</v>
      </c>
      <c r="C2863" s="19" t="s">
        <v>671</v>
      </c>
      <c r="E2863" s="19" t="s">
        <v>81</v>
      </c>
      <c r="F2863" s="19">
        <v>3</v>
      </c>
      <c r="G2863" s="19" t="s">
        <v>3576</v>
      </c>
      <c r="H2863" s="43">
        <v>46162</v>
      </c>
      <c r="I2863" s="19" t="s">
        <v>3858</v>
      </c>
    </row>
    <row r="2864" spans="1:9" s="19" customFormat="1">
      <c r="A2864" s="19">
        <v>32657098</v>
      </c>
      <c r="B2864" s="19">
        <v>24176</v>
      </c>
      <c r="C2864" s="19" t="s">
        <v>1522</v>
      </c>
      <c r="E2864" s="19" t="s">
        <v>81</v>
      </c>
      <c r="F2864" s="19" t="s">
        <v>3347</v>
      </c>
      <c r="G2864" s="19" t="s">
        <v>3576</v>
      </c>
      <c r="H2864" s="43">
        <v>42853</v>
      </c>
      <c r="I2864" s="19" t="s">
        <v>3859</v>
      </c>
    </row>
    <row r="2865" spans="1:9" s="19" customFormat="1">
      <c r="A2865" s="19">
        <v>38692248</v>
      </c>
      <c r="B2865" s="19">
        <v>24177</v>
      </c>
      <c r="C2865" s="19" t="s">
        <v>974</v>
      </c>
      <c r="E2865" s="19" t="s">
        <v>81</v>
      </c>
      <c r="F2865" s="19">
        <v>10</v>
      </c>
      <c r="G2865" s="19" t="s">
        <v>3576</v>
      </c>
      <c r="H2865" s="43">
        <v>44174</v>
      </c>
      <c r="I2865" s="19" t="s">
        <v>3856</v>
      </c>
    </row>
    <row r="2866" spans="1:9" s="19" customFormat="1">
      <c r="A2866" s="19">
        <v>47396890</v>
      </c>
      <c r="B2866" s="19">
        <v>24184</v>
      </c>
      <c r="C2866" s="19" t="s">
        <v>3002</v>
      </c>
      <c r="E2866" s="19" t="s">
        <v>81</v>
      </c>
      <c r="F2866" s="19">
        <v>10</v>
      </c>
      <c r="G2866" s="19" t="s">
        <v>3576</v>
      </c>
      <c r="H2866" s="43">
        <v>45939</v>
      </c>
      <c r="I2866" s="19" t="s">
        <v>3856</v>
      </c>
    </row>
    <row r="2867" spans="1:9" s="19" customFormat="1">
      <c r="A2867" s="19">
        <v>49875128</v>
      </c>
      <c r="B2867" s="19">
        <v>24186</v>
      </c>
      <c r="C2867" s="19" t="s">
        <v>3460</v>
      </c>
      <c r="E2867" s="19" t="s">
        <v>81</v>
      </c>
      <c r="F2867" s="19" t="s">
        <v>3347</v>
      </c>
      <c r="G2867" s="19" t="s">
        <v>3576</v>
      </c>
      <c r="H2867" s="43">
        <v>41201</v>
      </c>
      <c r="I2867" s="19" t="s">
        <v>3855</v>
      </c>
    </row>
    <row r="2868" spans="1:9" s="19" customFormat="1">
      <c r="A2868" s="19">
        <v>46418739</v>
      </c>
      <c r="B2868" s="19">
        <v>24187</v>
      </c>
      <c r="C2868" s="19" t="s">
        <v>262</v>
      </c>
      <c r="E2868" s="19" t="s">
        <v>81</v>
      </c>
      <c r="F2868" s="19">
        <v>3</v>
      </c>
      <c r="G2868" s="19" t="s">
        <v>3576</v>
      </c>
      <c r="H2868" s="43">
        <v>45636</v>
      </c>
      <c r="I2868" s="19" t="s">
        <v>3856</v>
      </c>
    </row>
    <row r="2869" spans="1:9" s="19" customFormat="1">
      <c r="A2869" s="19">
        <v>47281532</v>
      </c>
      <c r="B2869" s="19">
        <v>24189</v>
      </c>
      <c r="C2869" s="19" t="s">
        <v>140</v>
      </c>
      <c r="E2869" s="19" t="s">
        <v>81</v>
      </c>
      <c r="F2869" s="19" t="s">
        <v>3347</v>
      </c>
      <c r="G2869" s="19" t="s">
        <v>3576</v>
      </c>
      <c r="H2869" s="43">
        <v>41201</v>
      </c>
      <c r="I2869" s="19" t="s">
        <v>3855</v>
      </c>
    </row>
    <row r="2870" spans="1:9" s="19" customFormat="1">
      <c r="A2870" s="19">
        <v>45892009</v>
      </c>
      <c r="B2870" s="19">
        <v>24192</v>
      </c>
      <c r="C2870" s="19" t="s">
        <v>296</v>
      </c>
      <c r="E2870" s="19" t="s">
        <v>81</v>
      </c>
      <c r="F2870" s="19">
        <v>13</v>
      </c>
      <c r="G2870" s="19" t="s">
        <v>3576</v>
      </c>
      <c r="H2870" s="43">
        <v>44945</v>
      </c>
      <c r="I2870" s="19" t="s">
        <v>3859</v>
      </c>
    </row>
    <row r="2871" spans="1:9" s="19" customFormat="1">
      <c r="A2871" s="19">
        <v>49979810</v>
      </c>
      <c r="B2871" s="19">
        <v>24194</v>
      </c>
      <c r="C2871" s="19" t="s">
        <v>4029</v>
      </c>
      <c r="E2871" s="19" t="s">
        <v>3861</v>
      </c>
      <c r="F2871" s="19">
        <v>3</v>
      </c>
      <c r="G2871" s="19" t="s">
        <v>3576</v>
      </c>
      <c r="H2871" s="43">
        <v>45777</v>
      </c>
      <c r="I2871" s="19" t="s">
        <v>3862</v>
      </c>
    </row>
    <row r="2872" spans="1:9" s="19" customFormat="1">
      <c r="A2872" s="19">
        <v>41823114</v>
      </c>
      <c r="B2872" s="19">
        <v>24198</v>
      </c>
      <c r="C2872" s="19" t="s">
        <v>687</v>
      </c>
      <c r="E2872" s="19" t="s">
        <v>81</v>
      </c>
      <c r="F2872" s="19" t="s">
        <v>3347</v>
      </c>
      <c r="G2872" s="19" t="s">
        <v>3576</v>
      </c>
      <c r="H2872" s="43">
        <v>41207</v>
      </c>
      <c r="I2872" s="19" t="s">
        <v>3855</v>
      </c>
    </row>
    <row r="2873" spans="1:9" s="19" customFormat="1">
      <c r="A2873" s="19">
        <v>37952886</v>
      </c>
      <c r="B2873" s="19">
        <v>24206</v>
      </c>
      <c r="C2873" s="19" t="s">
        <v>1043</v>
      </c>
      <c r="E2873" s="19" t="s">
        <v>81</v>
      </c>
      <c r="F2873" s="19" t="s">
        <v>3347</v>
      </c>
      <c r="G2873" s="19" t="s">
        <v>3576</v>
      </c>
      <c r="H2873" s="43">
        <v>42655</v>
      </c>
      <c r="I2873" s="19" t="s">
        <v>3859</v>
      </c>
    </row>
    <row r="2874" spans="1:9" s="19" customFormat="1">
      <c r="A2874" s="19">
        <v>41072951</v>
      </c>
      <c r="B2874" s="19">
        <v>24216</v>
      </c>
      <c r="C2874" s="19" t="s">
        <v>758</v>
      </c>
      <c r="E2874" s="19" t="s">
        <v>81</v>
      </c>
      <c r="F2874" s="19" t="s">
        <v>3347</v>
      </c>
      <c r="G2874" s="19" t="s">
        <v>3576</v>
      </c>
      <c r="H2874" s="43">
        <v>41214</v>
      </c>
      <c r="I2874" s="19" t="s">
        <v>3855</v>
      </c>
    </row>
    <row r="2875" spans="1:9" s="19" customFormat="1">
      <c r="A2875" s="19">
        <v>49741812</v>
      </c>
      <c r="B2875" s="19">
        <v>24222</v>
      </c>
      <c r="C2875" s="19" t="s">
        <v>3461</v>
      </c>
      <c r="E2875" s="19" t="s">
        <v>81</v>
      </c>
      <c r="F2875" s="19" t="s">
        <v>3347</v>
      </c>
      <c r="G2875" s="19" t="s">
        <v>3576</v>
      </c>
      <c r="H2875" s="43">
        <v>41216</v>
      </c>
      <c r="I2875" s="19" t="s">
        <v>3855</v>
      </c>
    </row>
    <row r="2876" spans="1:9" s="19" customFormat="1">
      <c r="A2876" s="19">
        <v>14158443</v>
      </c>
      <c r="B2876" s="19">
        <v>24225</v>
      </c>
      <c r="C2876" s="19" t="s">
        <v>2873</v>
      </c>
      <c r="E2876" s="19" t="s">
        <v>81</v>
      </c>
      <c r="F2876" s="19" t="s">
        <v>3347</v>
      </c>
      <c r="G2876" s="19" t="s">
        <v>3576</v>
      </c>
      <c r="H2876" s="43">
        <v>41218</v>
      </c>
      <c r="I2876" s="19" t="s">
        <v>3855</v>
      </c>
    </row>
    <row r="2877" spans="1:9" s="19" customFormat="1">
      <c r="A2877" s="19">
        <v>49921551</v>
      </c>
      <c r="B2877" s="19">
        <v>24229</v>
      </c>
      <c r="C2877" s="19" t="s">
        <v>3685</v>
      </c>
      <c r="E2877" s="19" t="s">
        <v>81</v>
      </c>
      <c r="F2877" s="19" t="s">
        <v>3347</v>
      </c>
      <c r="G2877" s="19" t="s">
        <v>3576</v>
      </c>
      <c r="H2877" s="43">
        <v>41223</v>
      </c>
      <c r="I2877" s="19" t="s">
        <v>3855</v>
      </c>
    </row>
    <row r="2878" spans="1:9" s="19" customFormat="1">
      <c r="A2878" s="19">
        <v>50547760</v>
      </c>
      <c r="B2878" s="19">
        <v>24232</v>
      </c>
      <c r="C2878" s="19" t="s">
        <v>3755</v>
      </c>
      <c r="E2878" s="19" t="s">
        <v>81</v>
      </c>
      <c r="F2878" s="19" t="s">
        <v>3347</v>
      </c>
      <c r="G2878" s="19" t="s">
        <v>3576</v>
      </c>
      <c r="H2878" s="43">
        <v>41226</v>
      </c>
      <c r="I2878" s="19" t="s">
        <v>3855</v>
      </c>
    </row>
    <row r="2879" spans="1:9" s="19" customFormat="1">
      <c r="A2879" s="19">
        <v>36208211</v>
      </c>
      <c r="B2879" s="19">
        <v>24233</v>
      </c>
      <c r="C2879" s="19" t="s">
        <v>4030</v>
      </c>
      <c r="E2879" s="19" t="s">
        <v>3861</v>
      </c>
      <c r="F2879" s="19">
        <v>3</v>
      </c>
      <c r="G2879" s="19" t="s">
        <v>3576</v>
      </c>
      <c r="H2879" s="43">
        <v>46112</v>
      </c>
      <c r="I2879" s="19" t="s">
        <v>3862</v>
      </c>
    </row>
    <row r="2880" spans="1:9" s="19" customFormat="1">
      <c r="A2880" s="19">
        <v>50390329</v>
      </c>
      <c r="B2880" s="19">
        <v>24245</v>
      </c>
      <c r="C2880" s="19" t="s">
        <v>3718</v>
      </c>
      <c r="E2880" s="19" t="s">
        <v>81</v>
      </c>
      <c r="F2880" s="19" t="s">
        <v>3347</v>
      </c>
      <c r="G2880" s="19" t="s">
        <v>3576</v>
      </c>
      <c r="H2880" s="43">
        <v>41242</v>
      </c>
      <c r="I2880" s="19" t="s">
        <v>3855</v>
      </c>
    </row>
    <row r="2881" spans="1:9" s="19" customFormat="1">
      <c r="A2881" s="19">
        <v>46812765</v>
      </c>
      <c r="B2881" s="19">
        <v>24246</v>
      </c>
      <c r="C2881" s="19" t="s">
        <v>166</v>
      </c>
      <c r="E2881" s="19" t="s">
        <v>81</v>
      </c>
      <c r="F2881" s="19" t="s">
        <v>3347</v>
      </c>
      <c r="G2881" s="19" t="s">
        <v>3576</v>
      </c>
      <c r="H2881" s="43">
        <v>41243</v>
      </c>
      <c r="I2881" s="19" t="s">
        <v>3855</v>
      </c>
    </row>
    <row r="2882" spans="1:9" s="19" customFormat="1">
      <c r="A2882" s="19">
        <v>35238635</v>
      </c>
      <c r="B2882" s="19">
        <v>24249</v>
      </c>
      <c r="C2882" s="19" t="s">
        <v>1291</v>
      </c>
      <c r="E2882" s="19" t="s">
        <v>81</v>
      </c>
      <c r="F2882" s="19" t="s">
        <v>3347</v>
      </c>
      <c r="G2882" s="19" t="s">
        <v>3576</v>
      </c>
      <c r="H2882" s="43">
        <v>41244</v>
      </c>
      <c r="I2882" s="19" t="s">
        <v>3855</v>
      </c>
    </row>
    <row r="2883" spans="1:9" s="19" customFormat="1">
      <c r="A2883" s="19">
        <v>23890427</v>
      </c>
      <c r="B2883" s="19">
        <v>24251</v>
      </c>
      <c r="C2883" s="19" t="s">
        <v>2371</v>
      </c>
      <c r="E2883" s="19" t="s">
        <v>81</v>
      </c>
      <c r="F2883" s="19" t="s">
        <v>3347</v>
      </c>
      <c r="G2883" s="19" t="s">
        <v>3576</v>
      </c>
      <c r="H2883" s="43">
        <v>41245</v>
      </c>
      <c r="I2883" s="19" t="s">
        <v>3855</v>
      </c>
    </row>
    <row r="2884" spans="1:9" s="19" customFormat="1">
      <c r="A2884" s="19">
        <v>50237405</v>
      </c>
      <c r="B2884" s="19">
        <v>24252</v>
      </c>
      <c r="C2884" s="19" t="s">
        <v>3698</v>
      </c>
      <c r="E2884" s="19" t="s">
        <v>81</v>
      </c>
      <c r="F2884" s="19" t="s">
        <v>3347</v>
      </c>
      <c r="G2884" s="19" t="s">
        <v>3576</v>
      </c>
      <c r="H2884" s="43">
        <v>41245</v>
      </c>
      <c r="I2884" s="19" t="s">
        <v>3855</v>
      </c>
    </row>
    <row r="2885" spans="1:9" s="19" customFormat="1">
      <c r="A2885" s="19">
        <v>50017296</v>
      </c>
      <c r="B2885" s="19">
        <v>24253</v>
      </c>
      <c r="C2885" s="19" t="s">
        <v>3462</v>
      </c>
      <c r="E2885" s="19" t="s">
        <v>81</v>
      </c>
      <c r="F2885" s="19" t="s">
        <v>3347</v>
      </c>
      <c r="G2885" s="19" t="s">
        <v>3576</v>
      </c>
      <c r="H2885" s="43">
        <v>41246</v>
      </c>
      <c r="I2885" s="19" t="s">
        <v>3855</v>
      </c>
    </row>
    <row r="2886" spans="1:9" s="19" customFormat="1">
      <c r="A2886" s="19">
        <v>48497843</v>
      </c>
      <c r="B2886" s="19">
        <v>24255</v>
      </c>
      <c r="C2886" s="19" t="s">
        <v>3138</v>
      </c>
      <c r="E2886" s="19" t="s">
        <v>81</v>
      </c>
      <c r="F2886" s="19" t="s">
        <v>3347</v>
      </c>
      <c r="G2886" s="19" t="s">
        <v>3576</v>
      </c>
      <c r="H2886" s="43">
        <v>41247</v>
      </c>
      <c r="I2886" s="19" t="s">
        <v>3855</v>
      </c>
    </row>
    <row r="2887" spans="1:9" s="19" customFormat="1">
      <c r="A2887" s="19">
        <v>49905577</v>
      </c>
      <c r="B2887" s="19">
        <v>24263</v>
      </c>
      <c r="C2887" s="19" t="s">
        <v>3463</v>
      </c>
      <c r="E2887" s="19" t="s">
        <v>81</v>
      </c>
      <c r="F2887" s="19" t="s">
        <v>3347</v>
      </c>
      <c r="G2887" s="19" t="s">
        <v>3576</v>
      </c>
      <c r="H2887" s="43">
        <v>41248</v>
      </c>
      <c r="I2887" s="19" t="s">
        <v>3855</v>
      </c>
    </row>
    <row r="2888" spans="1:9" s="19" customFormat="1">
      <c r="A2888" s="19">
        <v>46427598</v>
      </c>
      <c r="B2888" s="19">
        <v>24272</v>
      </c>
      <c r="C2888" s="19" t="s">
        <v>219</v>
      </c>
      <c r="E2888" s="19" t="s">
        <v>81</v>
      </c>
      <c r="F2888" s="19">
        <v>10</v>
      </c>
      <c r="G2888" s="19" t="s">
        <v>3576</v>
      </c>
      <c r="H2888" s="43">
        <v>42586</v>
      </c>
      <c r="I2888" s="19" t="s">
        <v>3856</v>
      </c>
    </row>
    <row r="2889" spans="1:9" s="19" customFormat="1">
      <c r="A2889" s="19">
        <v>49314442</v>
      </c>
      <c r="B2889" s="19">
        <v>24273</v>
      </c>
      <c r="C2889" s="19" t="s">
        <v>3464</v>
      </c>
      <c r="E2889" s="19" t="s">
        <v>81</v>
      </c>
      <c r="F2889" s="19">
        <v>10</v>
      </c>
      <c r="G2889" s="19" t="s">
        <v>3576</v>
      </c>
      <c r="H2889" s="43">
        <v>42910</v>
      </c>
      <c r="I2889" s="19" t="s">
        <v>3856</v>
      </c>
    </row>
    <row r="2890" spans="1:9" s="19" customFormat="1">
      <c r="A2890" s="19">
        <v>50547720</v>
      </c>
      <c r="B2890" s="19">
        <v>24277</v>
      </c>
      <c r="C2890" s="19" t="s">
        <v>3754</v>
      </c>
      <c r="E2890" s="19" t="s">
        <v>81</v>
      </c>
      <c r="F2890" s="19" t="s">
        <v>3347</v>
      </c>
      <c r="G2890" s="19" t="s">
        <v>3576</v>
      </c>
      <c r="H2890" s="43">
        <v>41265</v>
      </c>
      <c r="I2890" s="19" t="s">
        <v>3855</v>
      </c>
    </row>
    <row r="2891" spans="1:9" s="19" customFormat="1">
      <c r="A2891" s="19">
        <v>48228195</v>
      </c>
      <c r="B2891" s="19">
        <v>24278</v>
      </c>
      <c r="C2891" s="19" t="s">
        <v>3068</v>
      </c>
      <c r="E2891" s="19" t="s">
        <v>81</v>
      </c>
      <c r="F2891" s="19" t="s">
        <v>3347</v>
      </c>
      <c r="G2891" s="19" t="s">
        <v>3576</v>
      </c>
      <c r="H2891" s="43">
        <v>41267</v>
      </c>
      <c r="I2891" s="19" t="s">
        <v>3855</v>
      </c>
    </row>
    <row r="2892" spans="1:9" s="19" customFormat="1">
      <c r="A2892" s="19">
        <v>47396874</v>
      </c>
      <c r="B2892" s="19">
        <v>24279</v>
      </c>
      <c r="C2892" s="19" t="s">
        <v>2998</v>
      </c>
      <c r="E2892" s="19" t="s">
        <v>81</v>
      </c>
      <c r="F2892" s="19" t="s">
        <v>3347</v>
      </c>
      <c r="G2892" s="19" t="s">
        <v>3576</v>
      </c>
      <c r="H2892" s="43">
        <v>41269</v>
      </c>
      <c r="I2892" s="19" t="s">
        <v>3855</v>
      </c>
    </row>
    <row r="2893" spans="1:9" s="19" customFormat="1">
      <c r="A2893" s="19">
        <v>48497967</v>
      </c>
      <c r="B2893" s="19">
        <v>24281</v>
      </c>
      <c r="C2893" s="19" t="s">
        <v>3139</v>
      </c>
      <c r="E2893" s="19" t="s">
        <v>81</v>
      </c>
      <c r="F2893" s="19" t="s">
        <v>3347</v>
      </c>
      <c r="G2893" s="19" t="s">
        <v>3576</v>
      </c>
      <c r="H2893" s="43">
        <v>41270</v>
      </c>
      <c r="I2893" s="19" t="s">
        <v>3855</v>
      </c>
    </row>
    <row r="2894" spans="1:9" s="19" customFormat="1">
      <c r="A2894" s="19">
        <v>48036144</v>
      </c>
      <c r="B2894" s="19">
        <v>24285</v>
      </c>
      <c r="C2894" s="19" t="s">
        <v>3034</v>
      </c>
      <c r="E2894" s="19" t="s">
        <v>81</v>
      </c>
      <c r="F2894" s="19" t="s">
        <v>3347</v>
      </c>
      <c r="G2894" s="19" t="s">
        <v>3576</v>
      </c>
      <c r="H2894" s="43">
        <v>41272</v>
      </c>
      <c r="I2894" s="19" t="s">
        <v>3855</v>
      </c>
    </row>
    <row r="2895" spans="1:9" s="19" customFormat="1">
      <c r="A2895" s="19">
        <v>41579818</v>
      </c>
      <c r="B2895" s="19">
        <v>24289</v>
      </c>
      <c r="C2895" s="19" t="s">
        <v>4031</v>
      </c>
      <c r="E2895" s="19" t="s">
        <v>3867</v>
      </c>
      <c r="F2895" s="19">
        <v>7</v>
      </c>
      <c r="G2895" s="19" t="s">
        <v>3576</v>
      </c>
      <c r="H2895" s="43">
        <v>45716</v>
      </c>
      <c r="I2895" s="19" t="s">
        <v>3864</v>
      </c>
    </row>
    <row r="2896" spans="1:9" s="19" customFormat="1">
      <c r="A2896" s="19">
        <v>50758590</v>
      </c>
      <c r="B2896" s="19">
        <v>24294</v>
      </c>
      <c r="C2896" s="19" t="s">
        <v>3769</v>
      </c>
      <c r="E2896" s="19" t="s">
        <v>81</v>
      </c>
      <c r="F2896" s="19" t="s">
        <v>3347</v>
      </c>
      <c r="G2896" s="19" t="s">
        <v>3576</v>
      </c>
      <c r="H2896" s="43">
        <v>41279</v>
      </c>
      <c r="I2896" s="19" t="s">
        <v>3855</v>
      </c>
    </row>
    <row r="2897" spans="1:9" s="19" customFormat="1">
      <c r="A2897" s="19">
        <v>41311706</v>
      </c>
      <c r="B2897" s="19">
        <v>24322</v>
      </c>
      <c r="C2897" s="19" t="s">
        <v>709</v>
      </c>
      <c r="E2897" s="19" t="s">
        <v>81</v>
      </c>
      <c r="F2897" s="19" t="s">
        <v>3347</v>
      </c>
      <c r="G2897" s="19" t="s">
        <v>3576</v>
      </c>
      <c r="H2897" s="43">
        <v>41307</v>
      </c>
      <c r="I2897" s="19" t="s">
        <v>3855</v>
      </c>
    </row>
    <row r="2898" spans="1:9" s="19" customFormat="1">
      <c r="A2898" s="19">
        <v>43851363</v>
      </c>
      <c r="B2898" s="19">
        <v>24336</v>
      </c>
      <c r="C2898" s="19" t="s">
        <v>496</v>
      </c>
      <c r="E2898" s="19" t="s">
        <v>81</v>
      </c>
      <c r="F2898" s="19" t="s">
        <v>3347</v>
      </c>
      <c r="G2898" s="19" t="s">
        <v>3576</v>
      </c>
      <c r="H2898" s="43">
        <v>41334</v>
      </c>
      <c r="I2898" s="19" t="s">
        <v>3855</v>
      </c>
    </row>
    <row r="2899" spans="1:9" s="19" customFormat="1">
      <c r="A2899" s="19">
        <v>49741859</v>
      </c>
      <c r="B2899" s="19">
        <v>24338</v>
      </c>
      <c r="C2899" s="19" t="s">
        <v>3465</v>
      </c>
      <c r="E2899" s="19" t="s">
        <v>81</v>
      </c>
      <c r="F2899" s="19" t="s">
        <v>3347</v>
      </c>
      <c r="G2899" s="19" t="s">
        <v>3576</v>
      </c>
      <c r="H2899" s="43">
        <v>41339</v>
      </c>
      <c r="I2899" s="19" t="s">
        <v>3855</v>
      </c>
    </row>
    <row r="2900" spans="1:9" s="19" customFormat="1">
      <c r="A2900" s="19">
        <v>46427572</v>
      </c>
      <c r="B2900" s="19">
        <v>24342</v>
      </c>
      <c r="C2900" s="19" t="s">
        <v>215</v>
      </c>
      <c r="E2900" s="19" t="s">
        <v>81</v>
      </c>
      <c r="F2900" s="19" t="s">
        <v>3347</v>
      </c>
      <c r="G2900" s="19" t="s">
        <v>3576</v>
      </c>
      <c r="H2900" s="43">
        <v>41355</v>
      </c>
      <c r="I2900" s="19" t="s">
        <v>3855</v>
      </c>
    </row>
    <row r="2901" spans="1:9" s="19" customFormat="1">
      <c r="A2901" s="19">
        <v>49603296</v>
      </c>
      <c r="B2901" s="19">
        <v>24348</v>
      </c>
      <c r="C2901" s="19" t="s">
        <v>3466</v>
      </c>
      <c r="E2901" s="19" t="s">
        <v>81</v>
      </c>
      <c r="F2901" s="19" t="s">
        <v>3347</v>
      </c>
      <c r="G2901" s="19" t="s">
        <v>3576</v>
      </c>
      <c r="H2901" s="43">
        <v>41369</v>
      </c>
      <c r="I2901" s="19" t="s">
        <v>4032</v>
      </c>
    </row>
    <row r="2902" spans="1:9" s="19" customFormat="1">
      <c r="A2902" s="19">
        <v>50415507</v>
      </c>
      <c r="B2902" s="19">
        <v>24349</v>
      </c>
      <c r="C2902" s="19" t="s">
        <v>3734</v>
      </c>
      <c r="E2902" s="19" t="s">
        <v>81</v>
      </c>
      <c r="F2902" s="19">
        <v>10</v>
      </c>
      <c r="G2902" s="19" t="s">
        <v>3576</v>
      </c>
      <c r="H2902" s="43">
        <v>44069</v>
      </c>
      <c r="I2902" s="19" t="s">
        <v>3856</v>
      </c>
    </row>
    <row r="2903" spans="1:9" s="19" customFormat="1">
      <c r="A2903" s="19">
        <v>44241645</v>
      </c>
      <c r="B2903" s="19">
        <v>24354</v>
      </c>
      <c r="C2903" s="19" t="s">
        <v>460</v>
      </c>
      <c r="E2903" s="19" t="s">
        <v>81</v>
      </c>
      <c r="F2903" s="19" t="s">
        <v>3347</v>
      </c>
      <c r="G2903" s="19" t="s">
        <v>3576</v>
      </c>
      <c r="H2903" s="43">
        <v>41382</v>
      </c>
      <c r="I2903" s="19" t="s">
        <v>4032</v>
      </c>
    </row>
    <row r="2904" spans="1:9" s="19" customFormat="1">
      <c r="A2904" s="19">
        <v>48843161</v>
      </c>
      <c r="B2904" s="19">
        <v>24356</v>
      </c>
      <c r="C2904" s="19" t="s">
        <v>3140</v>
      </c>
      <c r="E2904" s="19" t="s">
        <v>81</v>
      </c>
      <c r="F2904" s="19" t="s">
        <v>3347</v>
      </c>
      <c r="G2904" s="19" t="s">
        <v>3576</v>
      </c>
      <c r="H2904" s="43">
        <v>41390</v>
      </c>
      <c r="I2904" s="19" t="s">
        <v>4032</v>
      </c>
    </row>
    <row r="2905" spans="1:9" s="19" customFormat="1">
      <c r="A2905" s="19">
        <v>48563787</v>
      </c>
      <c r="B2905" s="19">
        <v>24361</v>
      </c>
      <c r="C2905" s="19" t="s">
        <v>3141</v>
      </c>
      <c r="E2905" s="19" t="s">
        <v>81</v>
      </c>
      <c r="F2905" s="19">
        <v>10</v>
      </c>
      <c r="G2905" s="19" t="s">
        <v>3576</v>
      </c>
      <c r="H2905" s="43">
        <v>44497</v>
      </c>
      <c r="I2905" s="19" t="s">
        <v>3856</v>
      </c>
    </row>
    <row r="2906" spans="1:9" s="19" customFormat="1">
      <c r="A2906" s="19">
        <v>47396834</v>
      </c>
      <c r="B2906" s="19">
        <v>24362</v>
      </c>
      <c r="C2906" s="19" t="s">
        <v>90</v>
      </c>
      <c r="E2906" s="19" t="s">
        <v>81</v>
      </c>
      <c r="F2906" s="19" t="s">
        <v>3347</v>
      </c>
      <c r="G2906" s="19" t="s">
        <v>3576</v>
      </c>
      <c r="H2906" s="43">
        <v>41408</v>
      </c>
      <c r="I2906" s="19" t="s">
        <v>4032</v>
      </c>
    </row>
    <row r="2907" spans="1:9" s="19" customFormat="1">
      <c r="A2907" s="19">
        <v>39827733</v>
      </c>
      <c r="B2907" s="19">
        <v>24363</v>
      </c>
      <c r="C2907" s="19" t="s">
        <v>875</v>
      </c>
      <c r="E2907" s="19" t="s">
        <v>81</v>
      </c>
      <c r="F2907" s="19">
        <v>10</v>
      </c>
      <c r="G2907" s="19" t="s">
        <v>3576</v>
      </c>
      <c r="H2907" s="43">
        <v>44162</v>
      </c>
      <c r="I2907" s="19" t="s">
        <v>3856</v>
      </c>
    </row>
    <row r="2908" spans="1:9" s="19" customFormat="1">
      <c r="A2908" s="19">
        <v>50390324</v>
      </c>
      <c r="B2908" s="19">
        <v>24365</v>
      </c>
      <c r="C2908" s="19" t="s">
        <v>3717</v>
      </c>
      <c r="E2908" s="19" t="s">
        <v>81</v>
      </c>
      <c r="F2908" s="19" t="s">
        <v>3347</v>
      </c>
      <c r="G2908" s="19" t="s">
        <v>3576</v>
      </c>
      <c r="H2908" s="43">
        <v>41426</v>
      </c>
      <c r="I2908" s="19" t="s">
        <v>4032</v>
      </c>
    </row>
    <row r="2909" spans="1:9" s="19" customFormat="1">
      <c r="A2909" s="19">
        <v>31702006</v>
      </c>
      <c r="B2909" s="19">
        <v>24372</v>
      </c>
      <c r="C2909" s="19" t="s">
        <v>4033</v>
      </c>
      <c r="E2909" s="19" t="s">
        <v>3861</v>
      </c>
      <c r="F2909" s="19">
        <v>3</v>
      </c>
      <c r="G2909" s="19" t="s">
        <v>3576</v>
      </c>
      <c r="H2909" s="43">
        <v>46172</v>
      </c>
      <c r="I2909" s="19" t="s">
        <v>3862</v>
      </c>
    </row>
    <row r="2910" spans="1:9" s="19" customFormat="1">
      <c r="A2910" s="19">
        <v>44869751</v>
      </c>
      <c r="B2910" s="19">
        <v>24375</v>
      </c>
      <c r="C2910" s="19" t="s">
        <v>395</v>
      </c>
      <c r="E2910" s="19" t="s">
        <v>81</v>
      </c>
      <c r="F2910" s="19" t="s">
        <v>3347</v>
      </c>
      <c r="G2910" s="19" t="s">
        <v>3576</v>
      </c>
      <c r="H2910" s="43">
        <v>41456</v>
      </c>
      <c r="I2910" s="19" t="s">
        <v>4032</v>
      </c>
    </row>
    <row r="2911" spans="1:9" s="19" customFormat="1">
      <c r="A2911" s="19">
        <v>32957710</v>
      </c>
      <c r="B2911" s="19">
        <v>24380</v>
      </c>
      <c r="C2911" s="19" t="s">
        <v>1460</v>
      </c>
      <c r="E2911" s="19" t="s">
        <v>81</v>
      </c>
      <c r="F2911" s="19" t="s">
        <v>3347</v>
      </c>
      <c r="G2911" s="19" t="s">
        <v>3576</v>
      </c>
      <c r="H2911" s="43">
        <v>41458</v>
      </c>
      <c r="I2911" s="19" t="s">
        <v>4032</v>
      </c>
    </row>
    <row r="2912" spans="1:9" s="19" customFormat="1">
      <c r="A2912" s="19">
        <v>43513575</v>
      </c>
      <c r="B2912" s="19">
        <v>24384</v>
      </c>
      <c r="C2912" s="19" t="s">
        <v>510</v>
      </c>
      <c r="E2912" s="19" t="s">
        <v>81</v>
      </c>
      <c r="F2912" s="19">
        <v>13</v>
      </c>
      <c r="G2912" s="19" t="s">
        <v>3576</v>
      </c>
      <c r="H2912" s="43">
        <v>45386</v>
      </c>
      <c r="I2912" s="19" t="s">
        <v>3859</v>
      </c>
    </row>
    <row r="2913" spans="1:9" s="19" customFormat="1">
      <c r="A2913" s="19">
        <v>39851218</v>
      </c>
      <c r="B2913" s="19">
        <v>24385</v>
      </c>
      <c r="C2913" s="19" t="s">
        <v>848</v>
      </c>
      <c r="E2913" s="19" t="s">
        <v>81</v>
      </c>
      <c r="F2913" s="19" t="s">
        <v>3347</v>
      </c>
      <c r="G2913" s="19" t="s">
        <v>3576</v>
      </c>
      <c r="H2913" s="43">
        <v>41461</v>
      </c>
      <c r="I2913" s="19" t="s">
        <v>4032</v>
      </c>
    </row>
    <row r="2914" spans="1:9" s="19" customFormat="1">
      <c r="A2914" s="19">
        <v>38527480</v>
      </c>
      <c r="B2914" s="19">
        <v>24386</v>
      </c>
      <c r="C2914" s="19" t="s">
        <v>1003</v>
      </c>
      <c r="E2914" s="19" t="s">
        <v>81</v>
      </c>
      <c r="F2914" s="19" t="s">
        <v>3347</v>
      </c>
      <c r="G2914" s="19" t="s">
        <v>3576</v>
      </c>
      <c r="H2914" s="43">
        <v>41463</v>
      </c>
      <c r="I2914" s="19" t="s">
        <v>4032</v>
      </c>
    </row>
    <row r="2915" spans="1:9" s="19" customFormat="1">
      <c r="A2915" s="19">
        <v>31756890</v>
      </c>
      <c r="B2915" s="19">
        <v>24388</v>
      </c>
      <c r="C2915" s="19" t="s">
        <v>1571</v>
      </c>
      <c r="E2915" s="19" t="s">
        <v>81</v>
      </c>
      <c r="F2915" s="19" t="s">
        <v>3347</v>
      </c>
      <c r="G2915" s="19" t="s">
        <v>3576</v>
      </c>
      <c r="H2915" s="43">
        <v>41465</v>
      </c>
      <c r="I2915" s="19" t="s">
        <v>4032</v>
      </c>
    </row>
    <row r="2916" spans="1:9" s="19" customFormat="1">
      <c r="A2916" s="19">
        <v>30592238</v>
      </c>
      <c r="B2916" s="19">
        <v>24392</v>
      </c>
      <c r="C2916" s="19" t="s">
        <v>1707</v>
      </c>
      <c r="E2916" s="19" t="s">
        <v>81</v>
      </c>
      <c r="F2916" s="19" t="s">
        <v>3347</v>
      </c>
      <c r="G2916" s="19" t="s">
        <v>3576</v>
      </c>
      <c r="H2916" s="43">
        <v>41468</v>
      </c>
      <c r="I2916" s="19" t="s">
        <v>4032</v>
      </c>
    </row>
    <row r="2917" spans="1:9" s="19" customFormat="1">
      <c r="A2917" s="19">
        <v>48769310</v>
      </c>
      <c r="B2917" s="19">
        <v>24396</v>
      </c>
      <c r="C2917" s="19" t="s">
        <v>3142</v>
      </c>
      <c r="E2917" s="19" t="s">
        <v>81</v>
      </c>
      <c r="F2917" s="19" t="s">
        <v>3347</v>
      </c>
      <c r="G2917" s="19" t="s">
        <v>3576</v>
      </c>
      <c r="H2917" s="43">
        <v>41470</v>
      </c>
      <c r="I2917" s="19" t="s">
        <v>4032</v>
      </c>
    </row>
    <row r="2918" spans="1:9" s="19" customFormat="1">
      <c r="A2918" s="19">
        <v>48563868</v>
      </c>
      <c r="B2918" s="19">
        <v>24400</v>
      </c>
      <c r="C2918" s="19" t="s">
        <v>3143</v>
      </c>
      <c r="E2918" s="19" t="s">
        <v>81</v>
      </c>
      <c r="F2918" s="19" t="s">
        <v>3347</v>
      </c>
      <c r="G2918" s="19" t="s">
        <v>3576</v>
      </c>
      <c r="H2918" s="43">
        <v>41471</v>
      </c>
      <c r="I2918" s="19" t="s">
        <v>4032</v>
      </c>
    </row>
    <row r="2919" spans="1:9" s="19" customFormat="1">
      <c r="A2919" s="19">
        <v>49741963</v>
      </c>
      <c r="B2919" s="19">
        <v>24409</v>
      </c>
      <c r="C2919" s="19" t="s">
        <v>3467</v>
      </c>
      <c r="E2919" s="19" t="s">
        <v>81</v>
      </c>
      <c r="F2919" s="19" t="s">
        <v>3347</v>
      </c>
      <c r="G2919" s="19" t="s">
        <v>3576</v>
      </c>
      <c r="H2919" s="43">
        <v>41480</v>
      </c>
      <c r="I2919" s="19" t="s">
        <v>4032</v>
      </c>
    </row>
    <row r="2920" spans="1:9" s="19" customFormat="1">
      <c r="A2920" s="19">
        <v>30050432</v>
      </c>
      <c r="B2920" s="19">
        <v>24410</v>
      </c>
      <c r="C2920" s="19" t="s">
        <v>1748</v>
      </c>
      <c r="E2920" s="19" t="s">
        <v>81</v>
      </c>
      <c r="F2920" s="19">
        <v>13</v>
      </c>
      <c r="G2920" s="19" t="s">
        <v>3576</v>
      </c>
      <c r="H2920" s="43">
        <v>44761</v>
      </c>
      <c r="I2920" s="19" t="s">
        <v>3859</v>
      </c>
    </row>
    <row r="2921" spans="1:9" s="19" customFormat="1">
      <c r="A2921" s="19">
        <v>47396868</v>
      </c>
      <c r="B2921" s="19">
        <v>24412</v>
      </c>
      <c r="C2921" s="19" t="s">
        <v>86</v>
      </c>
      <c r="E2921" s="19" t="s">
        <v>81</v>
      </c>
      <c r="F2921" s="19" t="s">
        <v>3347</v>
      </c>
      <c r="G2921" s="19" t="s">
        <v>3576</v>
      </c>
      <c r="H2921" s="43">
        <v>41481</v>
      </c>
      <c r="I2921" s="19" t="s">
        <v>4032</v>
      </c>
    </row>
    <row r="2922" spans="1:9" s="19" customFormat="1">
      <c r="A2922" s="19">
        <v>49595482</v>
      </c>
      <c r="B2922" s="19">
        <v>24415</v>
      </c>
      <c r="C2922" s="19" t="s">
        <v>3468</v>
      </c>
      <c r="E2922" s="19" t="s">
        <v>81</v>
      </c>
      <c r="F2922" s="19" t="s">
        <v>3347</v>
      </c>
      <c r="G2922" s="19" t="s">
        <v>3576</v>
      </c>
      <c r="H2922" s="43">
        <v>41481</v>
      </c>
      <c r="I2922" s="19" t="s">
        <v>4032</v>
      </c>
    </row>
    <row r="2923" spans="1:9" s="19" customFormat="1">
      <c r="A2923" s="19">
        <v>42491378</v>
      </c>
      <c r="B2923" s="19">
        <v>24416</v>
      </c>
      <c r="C2923" s="19" t="s">
        <v>621</v>
      </c>
      <c r="E2923" s="19" t="s">
        <v>81</v>
      </c>
      <c r="F2923" s="19" t="s">
        <v>3347</v>
      </c>
      <c r="G2923" s="19" t="s">
        <v>3576</v>
      </c>
      <c r="H2923" s="43">
        <v>43775</v>
      </c>
      <c r="I2923" s="19" t="s">
        <v>3859</v>
      </c>
    </row>
    <row r="2924" spans="1:9" s="19" customFormat="1">
      <c r="A2924" s="19">
        <v>27307642</v>
      </c>
      <c r="B2924" s="19">
        <v>24419</v>
      </c>
      <c r="C2924" s="19" t="s">
        <v>3805</v>
      </c>
      <c r="E2924" s="19" t="s">
        <v>81</v>
      </c>
      <c r="F2924" s="19">
        <v>10</v>
      </c>
      <c r="G2924" s="19" t="s">
        <v>3576</v>
      </c>
      <c r="H2924" s="43">
        <v>46076</v>
      </c>
      <c r="I2924" s="19" t="s">
        <v>3856</v>
      </c>
    </row>
    <row r="2925" spans="1:9" s="19" customFormat="1">
      <c r="A2925" s="19">
        <v>42323607</v>
      </c>
      <c r="B2925" s="19">
        <v>24420</v>
      </c>
      <c r="C2925" s="19" t="s">
        <v>626</v>
      </c>
      <c r="E2925" s="19" t="s">
        <v>81</v>
      </c>
      <c r="F2925" s="19" t="s">
        <v>3347</v>
      </c>
      <c r="G2925" s="19" t="s">
        <v>3576</v>
      </c>
      <c r="H2925" s="43">
        <v>41485</v>
      </c>
      <c r="I2925" s="19" t="s">
        <v>4032</v>
      </c>
    </row>
    <row r="2926" spans="1:9" s="19" customFormat="1">
      <c r="A2926" s="19">
        <v>50158997</v>
      </c>
      <c r="B2926" s="19">
        <v>24421</v>
      </c>
      <c r="C2926" s="19" t="s">
        <v>3697</v>
      </c>
      <c r="E2926" s="19" t="s">
        <v>81</v>
      </c>
      <c r="F2926" s="19" t="s">
        <v>3347</v>
      </c>
      <c r="G2926" s="19" t="s">
        <v>3576</v>
      </c>
      <c r="H2926" s="43">
        <v>41486</v>
      </c>
      <c r="I2926" s="19" t="s">
        <v>4032</v>
      </c>
    </row>
    <row r="2927" spans="1:9" s="19" customFormat="1">
      <c r="A2927" s="19">
        <v>38263923</v>
      </c>
      <c r="B2927" s="19">
        <v>24426</v>
      </c>
      <c r="C2927" s="19" t="s">
        <v>948</v>
      </c>
      <c r="E2927" s="19" t="s">
        <v>81</v>
      </c>
      <c r="F2927" s="19">
        <v>10</v>
      </c>
      <c r="G2927" s="19" t="s">
        <v>3576</v>
      </c>
      <c r="H2927" s="43">
        <v>45737</v>
      </c>
      <c r="I2927" s="19" t="s">
        <v>3856</v>
      </c>
    </row>
    <row r="2928" spans="1:9" s="19" customFormat="1">
      <c r="A2928" s="19">
        <v>47676664</v>
      </c>
      <c r="B2928" s="19">
        <v>24427</v>
      </c>
      <c r="C2928" s="19" t="s">
        <v>3022</v>
      </c>
      <c r="E2928" s="19" t="s">
        <v>81</v>
      </c>
      <c r="F2928" s="19">
        <v>10</v>
      </c>
      <c r="G2928" s="19" t="s">
        <v>3576</v>
      </c>
      <c r="H2928" s="43">
        <v>44957</v>
      </c>
      <c r="I2928" s="19" t="s">
        <v>3856</v>
      </c>
    </row>
    <row r="2929" spans="1:9" s="19" customFormat="1">
      <c r="A2929" s="19">
        <v>45891962</v>
      </c>
      <c r="B2929" s="19">
        <v>24432</v>
      </c>
      <c r="C2929" s="19" t="s">
        <v>299</v>
      </c>
      <c r="E2929" s="19" t="s">
        <v>81</v>
      </c>
      <c r="F2929" s="19" t="s">
        <v>3347</v>
      </c>
      <c r="G2929" s="19" t="s">
        <v>3576</v>
      </c>
      <c r="H2929" s="43">
        <v>41489</v>
      </c>
      <c r="I2929" s="19" t="s">
        <v>4032</v>
      </c>
    </row>
    <row r="2930" spans="1:9" s="19" customFormat="1">
      <c r="A2930" s="19">
        <v>46418783</v>
      </c>
      <c r="B2930" s="19">
        <v>24435</v>
      </c>
      <c r="C2930" s="19" t="s">
        <v>4034</v>
      </c>
      <c r="E2930" s="19" t="s">
        <v>3867</v>
      </c>
      <c r="F2930" s="19">
        <v>7</v>
      </c>
      <c r="G2930" s="19" t="s">
        <v>3576</v>
      </c>
      <c r="H2930" s="43">
        <v>46173</v>
      </c>
      <c r="I2930" s="19" t="s">
        <v>3864</v>
      </c>
    </row>
    <row r="2931" spans="1:9" s="19" customFormat="1">
      <c r="A2931" s="19">
        <v>44114395</v>
      </c>
      <c r="B2931" s="19">
        <v>24452</v>
      </c>
      <c r="C2931" s="19" t="s">
        <v>475</v>
      </c>
      <c r="E2931" s="19" t="s">
        <v>81</v>
      </c>
      <c r="F2931" s="19" t="s">
        <v>3347</v>
      </c>
      <c r="G2931" s="19" t="s">
        <v>3576</v>
      </c>
      <c r="H2931" s="43">
        <v>41527</v>
      </c>
      <c r="I2931" s="19" t="s">
        <v>4032</v>
      </c>
    </row>
    <row r="2932" spans="1:9" s="19" customFormat="1">
      <c r="A2932" s="19">
        <v>39111672</v>
      </c>
      <c r="B2932" s="19">
        <v>24456</v>
      </c>
      <c r="C2932" s="19" t="s">
        <v>968</v>
      </c>
      <c r="E2932" s="19" t="s">
        <v>81</v>
      </c>
      <c r="F2932" s="19">
        <v>10</v>
      </c>
      <c r="G2932" s="19" t="s">
        <v>3576</v>
      </c>
      <c r="H2932" s="43">
        <v>44664</v>
      </c>
      <c r="I2932" s="19" t="s">
        <v>3856</v>
      </c>
    </row>
    <row r="2933" spans="1:9" s="19" customFormat="1">
      <c r="A2933" s="19">
        <v>23746991</v>
      </c>
      <c r="B2933" s="19">
        <v>24457</v>
      </c>
      <c r="C2933" s="19" t="s">
        <v>2411</v>
      </c>
      <c r="E2933" s="19" t="s">
        <v>81</v>
      </c>
      <c r="F2933" s="19" t="s">
        <v>3347</v>
      </c>
      <c r="G2933" s="19" t="s">
        <v>3576</v>
      </c>
      <c r="H2933" s="43">
        <v>41529</v>
      </c>
      <c r="I2933" s="19" t="s">
        <v>4032</v>
      </c>
    </row>
    <row r="2934" spans="1:9" s="19" customFormat="1">
      <c r="A2934" s="19">
        <v>39490197</v>
      </c>
      <c r="B2934" s="19">
        <v>24460</v>
      </c>
      <c r="C2934" s="19" t="s">
        <v>907</v>
      </c>
      <c r="E2934" s="19" t="s">
        <v>81</v>
      </c>
      <c r="F2934" s="19">
        <v>10</v>
      </c>
      <c r="G2934" s="19" t="s">
        <v>3576</v>
      </c>
      <c r="H2934" s="43">
        <v>45815</v>
      </c>
      <c r="I2934" s="19" t="s">
        <v>3856</v>
      </c>
    </row>
    <row r="2935" spans="1:9" s="19" customFormat="1">
      <c r="A2935" s="19">
        <v>37675446</v>
      </c>
      <c r="B2935" s="19">
        <v>24463</v>
      </c>
      <c r="C2935" s="19" t="s">
        <v>1071</v>
      </c>
      <c r="E2935" s="19" t="s">
        <v>81</v>
      </c>
      <c r="F2935" s="19">
        <v>9</v>
      </c>
      <c r="G2935" s="19" t="s">
        <v>3576</v>
      </c>
      <c r="H2935" s="43">
        <v>41547</v>
      </c>
      <c r="I2935" s="19" t="s">
        <v>3897</v>
      </c>
    </row>
    <row r="2936" spans="1:9" s="19" customFormat="1">
      <c r="A2936" s="19">
        <v>36550033</v>
      </c>
      <c r="B2936" s="19">
        <v>24469</v>
      </c>
      <c r="C2936" s="19" t="s">
        <v>1203</v>
      </c>
      <c r="E2936" s="19" t="s">
        <v>81</v>
      </c>
      <c r="F2936" s="19">
        <v>13</v>
      </c>
      <c r="G2936" s="19" t="s">
        <v>3576</v>
      </c>
      <c r="H2936" s="43">
        <v>44761</v>
      </c>
      <c r="I2936" s="19" t="s">
        <v>3859</v>
      </c>
    </row>
    <row r="2937" spans="1:9" s="19" customFormat="1">
      <c r="A2937" s="19">
        <v>40492151</v>
      </c>
      <c r="B2937" s="19">
        <v>24474</v>
      </c>
      <c r="C2937" s="19" t="s">
        <v>892</v>
      </c>
      <c r="E2937" s="19" t="s">
        <v>81</v>
      </c>
      <c r="F2937" s="19">
        <v>3</v>
      </c>
      <c r="G2937" s="19" t="s">
        <v>3576</v>
      </c>
      <c r="H2937" s="43">
        <v>41895</v>
      </c>
      <c r="I2937" s="19" t="s">
        <v>3859</v>
      </c>
    </row>
    <row r="2938" spans="1:9" s="19" customFormat="1">
      <c r="A2938" s="19">
        <v>42950295</v>
      </c>
      <c r="B2938" s="19">
        <v>24480</v>
      </c>
      <c r="C2938" s="19" t="s">
        <v>4035</v>
      </c>
      <c r="E2938" s="19" t="s">
        <v>3861</v>
      </c>
      <c r="F2938" s="19">
        <v>3</v>
      </c>
      <c r="G2938" s="19" t="s">
        <v>3576</v>
      </c>
      <c r="H2938" s="43">
        <v>45869</v>
      </c>
      <c r="I2938" s="19" t="s">
        <v>3862</v>
      </c>
    </row>
    <row r="2939" spans="1:9" s="19" customFormat="1">
      <c r="A2939" s="19">
        <v>48497879</v>
      </c>
      <c r="B2939" s="19">
        <v>24481</v>
      </c>
      <c r="C2939" s="19" t="s">
        <v>3144</v>
      </c>
      <c r="E2939" s="19" t="s">
        <v>81</v>
      </c>
      <c r="F2939" s="19" t="s">
        <v>3347</v>
      </c>
      <c r="G2939" s="19" t="s">
        <v>3576</v>
      </c>
      <c r="H2939" s="43">
        <v>41537</v>
      </c>
      <c r="I2939" s="19" t="s">
        <v>4032</v>
      </c>
    </row>
    <row r="2940" spans="1:9" s="19" customFormat="1">
      <c r="A2940" s="19">
        <v>39111756</v>
      </c>
      <c r="B2940" s="19">
        <v>24482</v>
      </c>
      <c r="C2940" s="19" t="s">
        <v>946</v>
      </c>
      <c r="E2940" s="19" t="s">
        <v>81</v>
      </c>
      <c r="F2940" s="19">
        <v>3</v>
      </c>
      <c r="G2940" s="19" t="s">
        <v>3576</v>
      </c>
      <c r="H2940" s="43">
        <v>45105</v>
      </c>
      <c r="I2940" s="19" t="s">
        <v>3856</v>
      </c>
    </row>
    <row r="2941" spans="1:9" s="19" customFormat="1">
      <c r="A2941" s="19">
        <v>47127300</v>
      </c>
      <c r="B2941" s="19">
        <v>24489</v>
      </c>
      <c r="C2941" s="19" t="s">
        <v>172</v>
      </c>
      <c r="E2941" s="19" t="s">
        <v>81</v>
      </c>
      <c r="F2941" s="19" t="s">
        <v>3347</v>
      </c>
      <c r="G2941" s="19" t="s">
        <v>3576</v>
      </c>
      <c r="H2941" s="43">
        <v>41540</v>
      </c>
      <c r="I2941" s="19" t="s">
        <v>4032</v>
      </c>
    </row>
    <row r="2942" spans="1:9" s="19" customFormat="1">
      <c r="A2942" s="19">
        <v>49875956</v>
      </c>
      <c r="B2942" s="19">
        <v>24490</v>
      </c>
      <c r="C2942" s="19" t="s">
        <v>3469</v>
      </c>
      <c r="E2942" s="19" t="s">
        <v>81</v>
      </c>
      <c r="F2942" s="19" t="s">
        <v>3347</v>
      </c>
      <c r="G2942" s="19" t="s">
        <v>3576</v>
      </c>
      <c r="H2942" s="43">
        <v>41540</v>
      </c>
      <c r="I2942" s="19" t="s">
        <v>4032</v>
      </c>
    </row>
    <row r="2943" spans="1:9" s="19" customFormat="1">
      <c r="A2943" s="19">
        <v>34109574</v>
      </c>
      <c r="B2943" s="19">
        <v>24491</v>
      </c>
      <c r="C2943" s="19" t="s">
        <v>1394</v>
      </c>
      <c r="E2943" s="19" t="s">
        <v>81</v>
      </c>
      <c r="F2943" s="19" t="s">
        <v>3347</v>
      </c>
      <c r="G2943" s="19" t="s">
        <v>3576</v>
      </c>
      <c r="H2943" s="43">
        <v>41540</v>
      </c>
      <c r="I2943" s="19" t="s">
        <v>4032</v>
      </c>
    </row>
    <row r="2944" spans="1:9" s="19" customFormat="1">
      <c r="A2944" s="19">
        <v>49951871</v>
      </c>
      <c r="B2944" s="19">
        <v>24493</v>
      </c>
      <c r="C2944" s="19" t="s">
        <v>3470</v>
      </c>
      <c r="E2944" s="19" t="s">
        <v>81</v>
      </c>
      <c r="F2944" s="19" t="s">
        <v>3347</v>
      </c>
      <c r="G2944" s="19" t="s">
        <v>3576</v>
      </c>
      <c r="H2944" s="43">
        <v>41541</v>
      </c>
      <c r="I2944" s="19" t="s">
        <v>4032</v>
      </c>
    </row>
    <row r="2945" spans="1:9" s="19" customFormat="1">
      <c r="A2945" s="19">
        <v>36208166</v>
      </c>
      <c r="B2945" s="19">
        <v>24495</v>
      </c>
      <c r="C2945" s="19" t="s">
        <v>1244</v>
      </c>
      <c r="E2945" s="19" t="s">
        <v>81</v>
      </c>
      <c r="F2945" s="19" t="s">
        <v>3347</v>
      </c>
      <c r="G2945" s="19" t="s">
        <v>3576</v>
      </c>
      <c r="H2945" s="43">
        <v>41542</v>
      </c>
      <c r="I2945" s="19" t="s">
        <v>4032</v>
      </c>
    </row>
    <row r="2946" spans="1:9" s="19" customFormat="1">
      <c r="A2946" s="19">
        <v>43851309</v>
      </c>
      <c r="B2946" s="19">
        <v>24496</v>
      </c>
      <c r="C2946" s="19" t="s">
        <v>505</v>
      </c>
      <c r="E2946" s="19" t="s">
        <v>81</v>
      </c>
      <c r="F2946" s="19" t="s">
        <v>3347</v>
      </c>
      <c r="G2946" s="19" t="s">
        <v>3576</v>
      </c>
      <c r="H2946" s="43">
        <v>41543</v>
      </c>
      <c r="I2946" s="19" t="s">
        <v>4032</v>
      </c>
    </row>
    <row r="2947" spans="1:9" s="19" customFormat="1">
      <c r="A2947" s="19">
        <v>21674047</v>
      </c>
      <c r="B2947" s="19">
        <v>24498</v>
      </c>
      <c r="C2947" s="19" t="s">
        <v>2576</v>
      </c>
      <c r="E2947" s="19" t="s">
        <v>81</v>
      </c>
      <c r="F2947" s="19" t="s">
        <v>3347</v>
      </c>
      <c r="G2947" s="19" t="s">
        <v>3576</v>
      </c>
      <c r="H2947" s="43">
        <v>41544</v>
      </c>
      <c r="I2947" s="19" t="s">
        <v>4032</v>
      </c>
    </row>
    <row r="2948" spans="1:9" s="19" customFormat="1">
      <c r="A2948" s="19">
        <v>45569882</v>
      </c>
      <c r="B2948" s="19">
        <v>24500</v>
      </c>
      <c r="C2948" s="19" t="s">
        <v>377</v>
      </c>
      <c r="E2948" s="19" t="s">
        <v>81</v>
      </c>
      <c r="F2948" s="19" t="s">
        <v>3347</v>
      </c>
      <c r="G2948" s="19" t="s">
        <v>3576</v>
      </c>
      <c r="H2948" s="43">
        <v>44148</v>
      </c>
      <c r="I2948" s="19" t="s">
        <v>3856</v>
      </c>
    </row>
    <row r="2949" spans="1:9" s="19" customFormat="1">
      <c r="A2949" s="19">
        <v>35114450</v>
      </c>
      <c r="B2949" s="19">
        <v>24506</v>
      </c>
      <c r="C2949" s="19" t="s">
        <v>3374</v>
      </c>
      <c r="E2949" s="19" t="s">
        <v>81</v>
      </c>
      <c r="F2949" s="19">
        <v>13</v>
      </c>
      <c r="G2949" s="19" t="s">
        <v>3576</v>
      </c>
      <c r="H2949" s="43">
        <v>44761</v>
      </c>
      <c r="I2949" s="19" t="s">
        <v>3859</v>
      </c>
    </row>
    <row r="2950" spans="1:9" s="19" customFormat="1">
      <c r="A2950" s="19">
        <v>31756820</v>
      </c>
      <c r="B2950" s="19">
        <v>24509</v>
      </c>
      <c r="C2950" s="19" t="s">
        <v>1603</v>
      </c>
      <c r="E2950" s="19" t="s">
        <v>81</v>
      </c>
      <c r="F2950" s="19">
        <v>10</v>
      </c>
      <c r="G2950" s="19" t="s">
        <v>3576</v>
      </c>
      <c r="H2950" s="43">
        <v>44777</v>
      </c>
      <c r="I2950" s="19" t="s">
        <v>3856</v>
      </c>
    </row>
    <row r="2951" spans="1:9" s="19" customFormat="1">
      <c r="A2951" s="19">
        <v>34451846</v>
      </c>
      <c r="B2951" s="19">
        <v>24512</v>
      </c>
      <c r="C2951" s="19" t="s">
        <v>1371</v>
      </c>
      <c r="E2951" s="19" t="s">
        <v>81</v>
      </c>
      <c r="F2951" s="19">
        <v>13</v>
      </c>
      <c r="G2951" s="19" t="s">
        <v>3576</v>
      </c>
      <c r="H2951" s="43">
        <v>44761</v>
      </c>
      <c r="I2951" s="19" t="s">
        <v>3859</v>
      </c>
    </row>
    <row r="2952" spans="1:9" s="19" customFormat="1">
      <c r="A2952" s="19">
        <v>26932796</v>
      </c>
      <c r="B2952" s="19">
        <v>24513</v>
      </c>
      <c r="C2952" s="19" t="s">
        <v>2066</v>
      </c>
      <c r="E2952" s="19" t="s">
        <v>81</v>
      </c>
      <c r="F2952" s="19" t="s">
        <v>3347</v>
      </c>
      <c r="G2952" s="19" t="s">
        <v>3576</v>
      </c>
      <c r="H2952" s="43">
        <v>41547</v>
      </c>
      <c r="I2952" s="19" t="s">
        <v>4032</v>
      </c>
    </row>
    <row r="2953" spans="1:9" s="19" customFormat="1">
      <c r="A2953" s="19">
        <v>32657256</v>
      </c>
      <c r="B2953" s="19">
        <v>24515</v>
      </c>
      <c r="C2953" s="19" t="s">
        <v>3208</v>
      </c>
      <c r="E2953" s="19" t="s">
        <v>81</v>
      </c>
      <c r="F2953" s="19">
        <v>10</v>
      </c>
      <c r="G2953" s="19" t="s">
        <v>3576</v>
      </c>
      <c r="H2953" s="43">
        <v>44149</v>
      </c>
      <c r="I2953" s="19" t="s">
        <v>3856</v>
      </c>
    </row>
    <row r="2954" spans="1:9" s="19" customFormat="1">
      <c r="A2954" s="19">
        <v>45608190</v>
      </c>
      <c r="B2954" s="19">
        <v>24519</v>
      </c>
      <c r="C2954" s="19" t="s">
        <v>3363</v>
      </c>
      <c r="E2954" s="19" t="s">
        <v>81</v>
      </c>
      <c r="F2954" s="19" t="s">
        <v>3347</v>
      </c>
      <c r="G2954" s="19" t="s">
        <v>3576</v>
      </c>
      <c r="H2954" s="43">
        <v>41549</v>
      </c>
      <c r="I2954" s="19" t="s">
        <v>4032</v>
      </c>
    </row>
    <row r="2955" spans="1:9" s="19" customFormat="1">
      <c r="A2955" s="19">
        <v>29789803</v>
      </c>
      <c r="B2955" s="19">
        <v>24529</v>
      </c>
      <c r="C2955" s="19" t="s">
        <v>1787</v>
      </c>
      <c r="E2955" s="19" t="s">
        <v>81</v>
      </c>
      <c r="F2955" s="19" t="s">
        <v>3347</v>
      </c>
      <c r="G2955" s="19" t="s">
        <v>3576</v>
      </c>
      <c r="H2955" s="43">
        <v>41572</v>
      </c>
      <c r="I2955" s="19" t="s">
        <v>4032</v>
      </c>
    </row>
    <row r="2956" spans="1:9" s="19" customFormat="1">
      <c r="A2956" s="19">
        <v>49921502</v>
      </c>
      <c r="B2956" s="19">
        <v>24531</v>
      </c>
      <c r="C2956" s="19" t="s">
        <v>3676</v>
      </c>
      <c r="E2956" s="19" t="s">
        <v>81</v>
      </c>
      <c r="F2956" s="19" t="s">
        <v>3347</v>
      </c>
      <c r="G2956" s="19" t="s">
        <v>3576</v>
      </c>
      <c r="H2956" s="43">
        <v>41577</v>
      </c>
      <c r="I2956" s="19" t="s">
        <v>4032</v>
      </c>
    </row>
    <row r="2957" spans="1:9" s="19" customFormat="1">
      <c r="A2957" s="19">
        <v>24219334</v>
      </c>
      <c r="B2957" s="19">
        <v>24533</v>
      </c>
      <c r="C2957" s="19" t="s">
        <v>2357</v>
      </c>
      <c r="E2957" s="19" t="s">
        <v>81</v>
      </c>
      <c r="F2957" s="19" t="s">
        <v>3347</v>
      </c>
      <c r="G2957" s="19" t="s">
        <v>3576</v>
      </c>
      <c r="H2957" s="43">
        <v>41582</v>
      </c>
      <c r="I2957" s="19" t="s">
        <v>4032</v>
      </c>
    </row>
    <row r="2958" spans="1:9" s="19" customFormat="1">
      <c r="A2958" s="19">
        <v>49741819</v>
      </c>
      <c r="B2958" s="19">
        <v>24539</v>
      </c>
      <c r="C2958" s="19" t="s">
        <v>3471</v>
      </c>
      <c r="E2958" s="19" t="s">
        <v>81</v>
      </c>
      <c r="F2958" s="19" t="s">
        <v>3347</v>
      </c>
      <c r="G2958" s="19" t="s">
        <v>3576</v>
      </c>
      <c r="H2958" s="43">
        <v>44799</v>
      </c>
      <c r="I2958" s="19" t="s">
        <v>3859</v>
      </c>
    </row>
    <row r="2959" spans="1:9" s="19" customFormat="1">
      <c r="A2959" s="19">
        <v>50547693</v>
      </c>
      <c r="B2959" s="19">
        <v>24542</v>
      </c>
      <c r="C2959" s="19" t="s">
        <v>3752</v>
      </c>
      <c r="E2959" s="19" t="s">
        <v>81</v>
      </c>
      <c r="F2959" s="19" t="s">
        <v>3347</v>
      </c>
      <c r="G2959" s="19" t="s">
        <v>3576</v>
      </c>
      <c r="H2959" s="43">
        <v>41594</v>
      </c>
      <c r="I2959" s="19" t="s">
        <v>4032</v>
      </c>
    </row>
    <row r="2960" spans="1:9" s="19" customFormat="1">
      <c r="A2960" s="19">
        <v>30050469</v>
      </c>
      <c r="B2960" s="19">
        <v>24548</v>
      </c>
      <c r="C2960" s="19" t="s">
        <v>1747</v>
      </c>
      <c r="E2960" s="19" t="s">
        <v>81</v>
      </c>
      <c r="F2960" s="19" t="s">
        <v>3347</v>
      </c>
      <c r="G2960" s="19" t="s">
        <v>3576</v>
      </c>
      <c r="H2960" s="43">
        <v>41597</v>
      </c>
      <c r="I2960" s="19" t="s">
        <v>4032</v>
      </c>
    </row>
    <row r="2961" spans="1:9" s="19" customFormat="1">
      <c r="A2961" s="19">
        <v>50547676</v>
      </c>
      <c r="B2961" s="19">
        <v>24552</v>
      </c>
      <c r="C2961" s="19" t="s">
        <v>3750</v>
      </c>
      <c r="E2961" s="19" t="s">
        <v>81</v>
      </c>
      <c r="F2961" s="19" t="s">
        <v>3347</v>
      </c>
      <c r="G2961" s="19" t="s">
        <v>3576</v>
      </c>
      <c r="H2961" s="43">
        <v>41599</v>
      </c>
      <c r="I2961" s="19" t="s">
        <v>4032</v>
      </c>
    </row>
    <row r="2962" spans="1:9" s="19" customFormat="1">
      <c r="A2962" s="19">
        <v>49921582</v>
      </c>
      <c r="B2962" s="19">
        <v>24563</v>
      </c>
      <c r="C2962" s="19" t="s">
        <v>3688</v>
      </c>
      <c r="E2962" s="19" t="s">
        <v>81</v>
      </c>
      <c r="F2962" s="19" t="s">
        <v>3347</v>
      </c>
      <c r="G2962" s="19" t="s">
        <v>3576</v>
      </c>
      <c r="H2962" s="43">
        <v>41608</v>
      </c>
      <c r="I2962" s="19" t="s">
        <v>4032</v>
      </c>
    </row>
    <row r="2963" spans="1:9" s="19" customFormat="1">
      <c r="A2963" s="19">
        <v>49741960</v>
      </c>
      <c r="B2963" s="19">
        <v>24568</v>
      </c>
      <c r="C2963" s="19" t="s">
        <v>3472</v>
      </c>
      <c r="E2963" s="19" t="s">
        <v>81</v>
      </c>
      <c r="F2963" s="19">
        <v>10</v>
      </c>
      <c r="G2963" s="19" t="s">
        <v>3576</v>
      </c>
      <c r="H2963" s="43">
        <v>44463</v>
      </c>
      <c r="I2963" s="19" t="s">
        <v>3856</v>
      </c>
    </row>
    <row r="2964" spans="1:9" s="19" customFormat="1">
      <c r="A2964" s="19">
        <v>50276430</v>
      </c>
      <c r="B2964" s="19">
        <v>24571</v>
      </c>
      <c r="C2964" s="19" t="s">
        <v>3702</v>
      </c>
      <c r="E2964" s="19" t="s">
        <v>81</v>
      </c>
      <c r="F2964" s="19" t="s">
        <v>3347</v>
      </c>
      <c r="G2964" s="19" t="s">
        <v>3576</v>
      </c>
      <c r="H2964" s="43">
        <v>41612</v>
      </c>
      <c r="I2964" s="19" t="s">
        <v>4032</v>
      </c>
    </row>
    <row r="2965" spans="1:9" s="19" customFormat="1">
      <c r="A2965" s="19">
        <v>49741871</v>
      </c>
      <c r="B2965" s="19">
        <v>24572</v>
      </c>
      <c r="C2965" s="19" t="s">
        <v>3473</v>
      </c>
      <c r="E2965" s="19" t="s">
        <v>81</v>
      </c>
      <c r="F2965" s="19" t="s">
        <v>3347</v>
      </c>
      <c r="G2965" s="19" t="s">
        <v>3576</v>
      </c>
      <c r="H2965" s="43">
        <v>41612</v>
      </c>
      <c r="I2965" s="19" t="s">
        <v>4032</v>
      </c>
    </row>
    <row r="2966" spans="1:9" s="19" customFormat="1">
      <c r="A2966" s="19">
        <v>49741978</v>
      </c>
      <c r="B2966" s="19">
        <v>24575</v>
      </c>
      <c r="C2966" s="19" t="s">
        <v>3669</v>
      </c>
      <c r="E2966" s="19" t="s">
        <v>81</v>
      </c>
      <c r="F2966" s="19" t="s">
        <v>3347</v>
      </c>
      <c r="G2966" s="19" t="s">
        <v>3576</v>
      </c>
      <c r="H2966" s="43">
        <v>41616</v>
      </c>
      <c r="I2966" s="19" t="s">
        <v>4032</v>
      </c>
    </row>
    <row r="2967" spans="1:9" s="19" customFormat="1">
      <c r="A2967" s="19">
        <v>50547701</v>
      </c>
      <c r="B2967" s="19">
        <v>24579</v>
      </c>
      <c r="C2967" s="19" t="s">
        <v>3753</v>
      </c>
      <c r="E2967" s="19" t="s">
        <v>81</v>
      </c>
      <c r="F2967" s="19" t="s">
        <v>3347</v>
      </c>
      <c r="G2967" s="19" t="s">
        <v>3576</v>
      </c>
      <c r="H2967" s="43">
        <v>41620</v>
      </c>
      <c r="I2967" s="19" t="s">
        <v>4032</v>
      </c>
    </row>
    <row r="2968" spans="1:9" s="19" customFormat="1">
      <c r="A2968" s="19">
        <v>47688991</v>
      </c>
      <c r="B2968" s="19">
        <v>24589</v>
      </c>
      <c r="C2968" s="19" t="s">
        <v>3028</v>
      </c>
      <c r="E2968" s="19" t="s">
        <v>81</v>
      </c>
      <c r="F2968" s="19" t="s">
        <v>3347</v>
      </c>
      <c r="G2968" s="19" t="s">
        <v>3576</v>
      </c>
      <c r="H2968" s="43">
        <v>41623</v>
      </c>
      <c r="I2968" s="19" t="s">
        <v>4032</v>
      </c>
    </row>
    <row r="2969" spans="1:9" s="19" customFormat="1">
      <c r="A2969" s="19">
        <v>48985381</v>
      </c>
      <c r="B2969" s="19">
        <v>24593</v>
      </c>
      <c r="C2969" s="19" t="s">
        <v>3474</v>
      </c>
      <c r="E2969" s="19" t="s">
        <v>81</v>
      </c>
      <c r="F2969" s="19">
        <v>13</v>
      </c>
      <c r="G2969" s="19" t="s">
        <v>3576</v>
      </c>
      <c r="H2969" s="43">
        <v>45904</v>
      </c>
      <c r="I2969" s="19" t="s">
        <v>3859</v>
      </c>
    </row>
    <row r="2970" spans="1:9" s="19" customFormat="1">
      <c r="A2970" s="19">
        <v>49921509</v>
      </c>
      <c r="B2970" s="19">
        <v>24609</v>
      </c>
      <c r="C2970" s="19" t="s">
        <v>3678</v>
      </c>
      <c r="E2970" s="19" t="s">
        <v>81</v>
      </c>
      <c r="F2970" s="19" t="s">
        <v>3347</v>
      </c>
      <c r="G2970" s="19" t="s">
        <v>3576</v>
      </c>
      <c r="H2970" s="43">
        <v>41636</v>
      </c>
      <c r="I2970" s="19" t="s">
        <v>4032</v>
      </c>
    </row>
    <row r="2971" spans="1:9" s="19" customFormat="1">
      <c r="A2971" s="19">
        <v>41311719</v>
      </c>
      <c r="B2971" s="19">
        <v>24617</v>
      </c>
      <c r="C2971" s="19" t="s">
        <v>708</v>
      </c>
      <c r="E2971" s="19" t="s">
        <v>81</v>
      </c>
      <c r="F2971" s="19" t="s">
        <v>3347</v>
      </c>
      <c r="G2971" s="19" t="s">
        <v>3576</v>
      </c>
      <c r="H2971" s="43">
        <v>41643</v>
      </c>
      <c r="I2971" s="19" t="s">
        <v>4032</v>
      </c>
    </row>
    <row r="2972" spans="1:9" s="19" customFormat="1">
      <c r="A2972" s="19">
        <v>46747088</v>
      </c>
      <c r="B2972" s="19">
        <v>24621</v>
      </c>
      <c r="C2972" s="19" t="s">
        <v>194</v>
      </c>
      <c r="E2972" s="19" t="s">
        <v>81</v>
      </c>
      <c r="F2972" s="19" t="s">
        <v>3347</v>
      </c>
      <c r="G2972" s="19" t="s">
        <v>3576</v>
      </c>
      <c r="H2972" s="43">
        <v>41646</v>
      </c>
      <c r="I2972" s="19" t="s">
        <v>4032</v>
      </c>
    </row>
    <row r="2973" spans="1:9" s="19" customFormat="1">
      <c r="A2973" s="19">
        <v>50547656</v>
      </c>
      <c r="B2973" s="19">
        <v>24631</v>
      </c>
      <c r="C2973" s="19" t="s">
        <v>3746</v>
      </c>
      <c r="E2973" s="19" t="s">
        <v>81</v>
      </c>
      <c r="F2973" s="19" t="s">
        <v>3347</v>
      </c>
      <c r="G2973" s="19" t="s">
        <v>3576</v>
      </c>
      <c r="H2973" s="43">
        <v>41651</v>
      </c>
      <c r="I2973" s="19" t="s">
        <v>4032</v>
      </c>
    </row>
    <row r="2974" spans="1:9" s="19" customFormat="1">
      <c r="A2974" s="19">
        <v>50508449</v>
      </c>
      <c r="B2974" s="19">
        <v>24649</v>
      </c>
      <c r="C2974" s="19" t="s">
        <v>3736</v>
      </c>
      <c r="E2974" s="19" t="s">
        <v>81</v>
      </c>
      <c r="F2974" s="19" t="s">
        <v>3347</v>
      </c>
      <c r="G2974" s="19" t="s">
        <v>3576</v>
      </c>
      <c r="H2974" s="43">
        <v>41664</v>
      </c>
      <c r="I2974" s="19" t="s">
        <v>4032</v>
      </c>
    </row>
    <row r="2975" spans="1:9" s="19" customFormat="1">
      <c r="A2975" s="19">
        <v>43513438</v>
      </c>
      <c r="B2975" s="19">
        <v>24652</v>
      </c>
      <c r="C2975" s="19" t="s">
        <v>535</v>
      </c>
      <c r="E2975" s="19" t="s">
        <v>81</v>
      </c>
      <c r="F2975" s="19" t="s">
        <v>3347</v>
      </c>
      <c r="G2975" s="19" t="s">
        <v>3576</v>
      </c>
      <c r="H2975" s="43">
        <v>41670</v>
      </c>
      <c r="I2975" s="19" t="s">
        <v>4032</v>
      </c>
    </row>
    <row r="2976" spans="1:9" s="19" customFormat="1">
      <c r="A2976" s="19">
        <v>28379350</v>
      </c>
      <c r="B2976" s="19">
        <v>24657</v>
      </c>
      <c r="C2976" s="19" t="s">
        <v>1931</v>
      </c>
      <c r="E2976" s="19" t="s">
        <v>81</v>
      </c>
      <c r="F2976" s="19" t="s">
        <v>3347</v>
      </c>
      <c r="G2976" s="19" t="s">
        <v>3576</v>
      </c>
      <c r="H2976" s="43">
        <v>41685</v>
      </c>
      <c r="I2976" s="19" t="s">
        <v>4032</v>
      </c>
    </row>
    <row r="2977" spans="1:9" s="19" customFormat="1">
      <c r="A2977" s="19">
        <v>50320993</v>
      </c>
      <c r="B2977" s="19">
        <v>24659</v>
      </c>
      <c r="C2977" s="19" t="s">
        <v>3713</v>
      </c>
      <c r="E2977" s="19" t="s">
        <v>81</v>
      </c>
      <c r="F2977" s="19" t="s">
        <v>3347</v>
      </c>
      <c r="G2977" s="19" t="s">
        <v>3576</v>
      </c>
      <c r="H2977" s="43">
        <v>41685</v>
      </c>
      <c r="I2977" s="19" t="s">
        <v>4032</v>
      </c>
    </row>
    <row r="2978" spans="1:9" s="19" customFormat="1">
      <c r="A2978" s="19">
        <v>27001062</v>
      </c>
      <c r="B2978" s="19">
        <v>24665</v>
      </c>
      <c r="C2978" s="19" t="s">
        <v>2071</v>
      </c>
      <c r="E2978" s="19" t="s">
        <v>81</v>
      </c>
      <c r="F2978" s="19" t="s">
        <v>3347</v>
      </c>
      <c r="G2978" s="19" t="s">
        <v>3576</v>
      </c>
      <c r="H2978" s="43">
        <v>41699</v>
      </c>
      <c r="I2978" s="19" t="s">
        <v>4032</v>
      </c>
    </row>
    <row r="2979" spans="1:9" s="19" customFormat="1">
      <c r="A2979" s="19">
        <v>49741977</v>
      </c>
      <c r="B2979" s="19">
        <v>24674</v>
      </c>
      <c r="C2979" s="19" t="s">
        <v>3668</v>
      </c>
      <c r="E2979" s="19" t="s">
        <v>81</v>
      </c>
      <c r="F2979" s="19" t="s">
        <v>3347</v>
      </c>
      <c r="G2979" s="19" t="s">
        <v>3576</v>
      </c>
      <c r="H2979" s="43">
        <v>41717</v>
      </c>
      <c r="I2979" s="19" t="s">
        <v>4032</v>
      </c>
    </row>
    <row r="2980" spans="1:9" s="19" customFormat="1">
      <c r="A2980" s="19">
        <v>27723693</v>
      </c>
      <c r="B2980" s="19">
        <v>24677</v>
      </c>
      <c r="C2980" s="19" t="s">
        <v>1985</v>
      </c>
      <c r="E2980" s="19" t="s">
        <v>81</v>
      </c>
      <c r="F2980" s="19">
        <v>13</v>
      </c>
      <c r="G2980" s="19" t="s">
        <v>3576</v>
      </c>
      <c r="H2980" s="43">
        <v>44761</v>
      </c>
      <c r="I2980" s="19" t="s">
        <v>3859</v>
      </c>
    </row>
    <row r="2981" spans="1:9" s="19" customFormat="1">
      <c r="A2981" s="19">
        <v>50600373</v>
      </c>
      <c r="B2981" s="19">
        <v>24680</v>
      </c>
      <c r="C2981" s="19" t="s">
        <v>3762</v>
      </c>
      <c r="E2981" s="19" t="s">
        <v>81</v>
      </c>
      <c r="F2981" s="19" t="s">
        <v>3347</v>
      </c>
      <c r="G2981" s="19" t="s">
        <v>3576</v>
      </c>
      <c r="H2981" s="43">
        <v>41725</v>
      </c>
      <c r="I2981" s="19" t="s">
        <v>4032</v>
      </c>
    </row>
    <row r="2982" spans="1:9" s="19" customFormat="1">
      <c r="A2982" s="19">
        <v>35702289</v>
      </c>
      <c r="B2982" s="19">
        <v>24681</v>
      </c>
      <c r="C2982" s="19" t="s">
        <v>1266</v>
      </c>
      <c r="E2982" s="19" t="s">
        <v>81</v>
      </c>
      <c r="F2982" s="19">
        <v>13</v>
      </c>
      <c r="G2982" s="19" t="s">
        <v>3576</v>
      </c>
      <c r="H2982" s="43">
        <v>44761</v>
      </c>
      <c r="I2982" s="19" t="s">
        <v>3859</v>
      </c>
    </row>
    <row r="2983" spans="1:9" s="19" customFormat="1">
      <c r="A2983" s="19">
        <v>46812853</v>
      </c>
      <c r="B2983" s="19">
        <v>24683</v>
      </c>
      <c r="C2983" s="19" t="s">
        <v>3660</v>
      </c>
      <c r="E2983" s="19" t="s">
        <v>81</v>
      </c>
      <c r="F2983" s="19">
        <v>10</v>
      </c>
      <c r="G2983" s="19" t="s">
        <v>3576</v>
      </c>
      <c r="H2983" s="43">
        <v>45919</v>
      </c>
      <c r="I2983" s="19" t="s">
        <v>3856</v>
      </c>
    </row>
    <row r="2984" spans="1:9" s="19" customFormat="1">
      <c r="A2984" s="19">
        <v>25816825</v>
      </c>
      <c r="B2984" s="19">
        <v>24686</v>
      </c>
      <c r="C2984" s="19" t="s">
        <v>3806</v>
      </c>
      <c r="E2984" s="19" t="s">
        <v>81</v>
      </c>
      <c r="F2984" s="19">
        <v>10</v>
      </c>
      <c r="G2984" s="19" t="s">
        <v>3576</v>
      </c>
      <c r="H2984" s="43">
        <v>46059</v>
      </c>
      <c r="I2984" s="19" t="s">
        <v>3856</v>
      </c>
    </row>
    <row r="2985" spans="1:9" s="19" customFormat="1">
      <c r="A2985" s="19">
        <v>35238642</v>
      </c>
      <c r="B2985" s="19">
        <v>24700</v>
      </c>
      <c r="C2985" s="19" t="s">
        <v>3584</v>
      </c>
      <c r="E2985" s="19" t="s">
        <v>81</v>
      </c>
      <c r="F2985" s="19">
        <v>3</v>
      </c>
      <c r="G2985" s="19" t="s">
        <v>3576</v>
      </c>
      <c r="H2985" s="43">
        <v>42063</v>
      </c>
      <c r="I2985" s="19" t="s">
        <v>3859</v>
      </c>
    </row>
    <row r="2986" spans="1:9" s="19" customFormat="1">
      <c r="A2986" s="19">
        <v>37925777</v>
      </c>
      <c r="B2986" s="19">
        <v>24702</v>
      </c>
      <c r="C2986" s="19" t="s">
        <v>3841</v>
      </c>
      <c r="E2986" s="19" t="s">
        <v>81</v>
      </c>
      <c r="F2986" s="19" t="s">
        <v>3347</v>
      </c>
      <c r="G2986" s="19" t="s">
        <v>3576</v>
      </c>
      <c r="H2986" s="43">
        <v>41769</v>
      </c>
      <c r="I2986" s="19" t="s">
        <v>4032</v>
      </c>
    </row>
    <row r="2987" spans="1:9" s="19" customFormat="1">
      <c r="A2987" s="19">
        <v>48098013</v>
      </c>
      <c r="B2987" s="19">
        <v>24704</v>
      </c>
      <c r="C2987" s="19" t="s">
        <v>3036</v>
      </c>
      <c r="E2987" s="19" t="s">
        <v>81</v>
      </c>
      <c r="F2987" s="19" t="s">
        <v>3347</v>
      </c>
      <c r="G2987" s="19" t="s">
        <v>3576</v>
      </c>
      <c r="H2987" s="43">
        <v>41769</v>
      </c>
      <c r="I2987" s="19" t="s">
        <v>4032</v>
      </c>
    </row>
    <row r="2988" spans="1:9" s="19" customFormat="1">
      <c r="A2988" s="19">
        <v>18723762</v>
      </c>
      <c r="B2988" s="19">
        <v>24707</v>
      </c>
      <c r="C2988" s="19" t="s">
        <v>2915</v>
      </c>
      <c r="E2988" s="19" t="s">
        <v>81</v>
      </c>
      <c r="F2988" s="19">
        <v>10</v>
      </c>
      <c r="G2988" s="19" t="s">
        <v>3576</v>
      </c>
      <c r="H2988" s="43">
        <v>45328</v>
      </c>
      <c r="I2988" s="19" t="s">
        <v>3856</v>
      </c>
    </row>
    <row r="2989" spans="1:9" s="19" customFormat="1">
      <c r="A2989" s="19">
        <v>38858700</v>
      </c>
      <c r="B2989" s="19">
        <v>24711</v>
      </c>
      <c r="C2989" s="19" t="s">
        <v>961</v>
      </c>
      <c r="E2989" s="19" t="s">
        <v>81</v>
      </c>
      <c r="F2989" s="19" t="s">
        <v>3347</v>
      </c>
      <c r="G2989" s="19" t="s">
        <v>3576</v>
      </c>
      <c r="H2989" s="43">
        <v>41771</v>
      </c>
      <c r="I2989" s="19" t="s">
        <v>4032</v>
      </c>
    </row>
    <row r="2990" spans="1:9" s="19" customFormat="1">
      <c r="A2990" s="19">
        <v>23863329</v>
      </c>
      <c r="B2990" s="19">
        <v>24720</v>
      </c>
      <c r="C2990" s="19" t="s">
        <v>2399</v>
      </c>
      <c r="E2990" s="19" t="s">
        <v>81</v>
      </c>
      <c r="F2990" s="19" t="s">
        <v>3347</v>
      </c>
      <c r="G2990" s="19" t="s">
        <v>3576</v>
      </c>
      <c r="H2990" s="43">
        <v>41772</v>
      </c>
      <c r="I2990" s="19" t="s">
        <v>4032</v>
      </c>
    </row>
    <row r="2991" spans="1:9" s="19" customFormat="1">
      <c r="A2991" s="19">
        <v>37925797</v>
      </c>
      <c r="B2991" s="19">
        <v>24721</v>
      </c>
      <c r="C2991" s="19" t="s">
        <v>1055</v>
      </c>
      <c r="E2991" s="19" t="s">
        <v>81</v>
      </c>
      <c r="F2991" s="19" t="s">
        <v>3347</v>
      </c>
      <c r="G2991" s="19" t="s">
        <v>3576</v>
      </c>
      <c r="H2991" s="43">
        <v>41774</v>
      </c>
      <c r="I2991" s="19" t="s">
        <v>4032</v>
      </c>
    </row>
    <row r="2992" spans="1:9" s="19" customFormat="1">
      <c r="A2992" s="19">
        <v>26865004</v>
      </c>
      <c r="B2992" s="19">
        <v>24722</v>
      </c>
      <c r="C2992" s="19" t="s">
        <v>2250</v>
      </c>
      <c r="E2992" s="19" t="s">
        <v>81</v>
      </c>
      <c r="F2992" s="19" t="s">
        <v>3347</v>
      </c>
      <c r="G2992" s="19" t="s">
        <v>3576</v>
      </c>
      <c r="H2992" s="43">
        <v>41776</v>
      </c>
      <c r="I2992" s="19" t="s">
        <v>4032</v>
      </c>
    </row>
    <row r="2993" spans="1:9" s="19" customFormat="1">
      <c r="A2993" s="19">
        <v>32262733</v>
      </c>
      <c r="B2993" s="19">
        <v>24725</v>
      </c>
      <c r="C2993" s="19" t="s">
        <v>1554</v>
      </c>
      <c r="E2993" s="19" t="s">
        <v>81</v>
      </c>
      <c r="F2993" s="19">
        <v>10</v>
      </c>
      <c r="G2993" s="19" t="s">
        <v>3576</v>
      </c>
      <c r="H2993" s="43">
        <v>45986</v>
      </c>
      <c r="I2993" s="19" t="s">
        <v>3856</v>
      </c>
    </row>
    <row r="2994" spans="1:9" s="19" customFormat="1">
      <c r="A2994" s="19">
        <v>29143321</v>
      </c>
      <c r="B2994" s="19">
        <v>24726</v>
      </c>
      <c r="C2994" s="19" t="s">
        <v>1859</v>
      </c>
      <c r="E2994" s="19" t="s">
        <v>81</v>
      </c>
      <c r="F2994" s="19">
        <v>3</v>
      </c>
      <c r="G2994" s="19" t="s">
        <v>3576</v>
      </c>
      <c r="H2994" s="43">
        <v>45157</v>
      </c>
      <c r="I2994" s="19" t="s">
        <v>3856</v>
      </c>
    </row>
    <row r="2995" spans="1:9" s="19" customFormat="1">
      <c r="A2995" s="19">
        <v>48497974</v>
      </c>
      <c r="B2995" s="19">
        <v>24728</v>
      </c>
      <c r="C2995" s="19" t="s">
        <v>3145</v>
      </c>
      <c r="E2995" s="19" t="s">
        <v>81</v>
      </c>
      <c r="F2995" s="19">
        <v>3</v>
      </c>
      <c r="G2995" s="19" t="s">
        <v>3576</v>
      </c>
      <c r="H2995" s="43">
        <v>45141</v>
      </c>
      <c r="I2995" s="19" t="s">
        <v>3856</v>
      </c>
    </row>
    <row r="2996" spans="1:9" s="19" customFormat="1">
      <c r="A2996" s="19">
        <v>31756858</v>
      </c>
      <c r="B2996" s="19">
        <v>24734</v>
      </c>
      <c r="C2996" s="19" t="s">
        <v>1597</v>
      </c>
      <c r="E2996" s="19" t="s">
        <v>81</v>
      </c>
      <c r="F2996" s="19" t="s">
        <v>3347</v>
      </c>
      <c r="G2996" s="19" t="s">
        <v>3576</v>
      </c>
      <c r="H2996" s="43">
        <v>41787</v>
      </c>
      <c r="I2996" s="19" t="s">
        <v>4032</v>
      </c>
    </row>
    <row r="2997" spans="1:9" s="19" customFormat="1">
      <c r="A2997" s="19">
        <v>39827886</v>
      </c>
      <c r="B2997" s="19">
        <v>24736</v>
      </c>
      <c r="C2997" s="19" t="s">
        <v>867</v>
      </c>
      <c r="E2997" s="19" t="s">
        <v>81</v>
      </c>
      <c r="F2997" s="19" t="s">
        <v>3347</v>
      </c>
      <c r="G2997" s="19" t="s">
        <v>3576</v>
      </c>
      <c r="H2997" s="43">
        <v>41788</v>
      </c>
      <c r="I2997" s="19" t="s">
        <v>4032</v>
      </c>
    </row>
    <row r="2998" spans="1:9" s="19" customFormat="1">
      <c r="A2998" s="19">
        <v>41579886</v>
      </c>
      <c r="B2998" s="19">
        <v>24737</v>
      </c>
      <c r="C2998" s="19" t="s">
        <v>4036</v>
      </c>
      <c r="E2998" s="19" t="s">
        <v>3861</v>
      </c>
      <c r="F2998" s="19">
        <v>3</v>
      </c>
      <c r="G2998" s="19" t="s">
        <v>3576</v>
      </c>
      <c r="H2998" s="43">
        <v>45808</v>
      </c>
      <c r="I2998" s="19" t="s">
        <v>3862</v>
      </c>
    </row>
    <row r="2999" spans="1:9" s="19" customFormat="1">
      <c r="A2999" s="19">
        <v>38527492</v>
      </c>
      <c r="B2999" s="19">
        <v>24740</v>
      </c>
      <c r="C2999" s="19" t="s">
        <v>1006</v>
      </c>
      <c r="E2999" s="19" t="s">
        <v>81</v>
      </c>
      <c r="F2999" s="19" t="s">
        <v>3347</v>
      </c>
      <c r="G2999" s="19" t="s">
        <v>3576</v>
      </c>
      <c r="H2999" s="43">
        <v>41789</v>
      </c>
      <c r="I2999" s="19" t="s">
        <v>4032</v>
      </c>
    </row>
    <row r="3000" spans="1:9" s="19" customFormat="1">
      <c r="A3000" s="19">
        <v>30740517</v>
      </c>
      <c r="B3000" s="19">
        <v>24742</v>
      </c>
      <c r="C3000" s="19" t="s">
        <v>1689</v>
      </c>
      <c r="E3000" s="19" t="s">
        <v>81</v>
      </c>
      <c r="F3000" s="19" t="s">
        <v>3347</v>
      </c>
      <c r="G3000" s="19" t="s">
        <v>3576</v>
      </c>
      <c r="H3000" s="43">
        <v>41790</v>
      </c>
      <c r="I3000" s="19" t="s">
        <v>4032</v>
      </c>
    </row>
    <row r="3001" spans="1:9" s="19" customFormat="1">
      <c r="A3001" s="19">
        <v>48843141</v>
      </c>
      <c r="B3001" s="19">
        <v>24743</v>
      </c>
      <c r="C3001" s="19" t="s">
        <v>3146</v>
      </c>
      <c r="E3001" s="19" t="s">
        <v>81</v>
      </c>
      <c r="F3001" s="19" t="s">
        <v>3347</v>
      </c>
      <c r="G3001" s="19" t="s">
        <v>3576</v>
      </c>
      <c r="H3001" s="43">
        <v>41790</v>
      </c>
      <c r="I3001" s="19" t="s">
        <v>4032</v>
      </c>
    </row>
    <row r="3002" spans="1:9" s="19" customFormat="1">
      <c r="A3002" s="19">
        <v>30966935</v>
      </c>
      <c r="B3002" s="19">
        <v>24744</v>
      </c>
      <c r="C3002" s="19" t="s">
        <v>1657</v>
      </c>
      <c r="E3002" s="19" t="s">
        <v>81</v>
      </c>
      <c r="F3002" s="19" t="s">
        <v>3347</v>
      </c>
      <c r="G3002" s="19" t="s">
        <v>3576</v>
      </c>
      <c r="H3002" s="43">
        <v>41790</v>
      </c>
      <c r="I3002" s="19" t="s">
        <v>4032</v>
      </c>
    </row>
    <row r="3003" spans="1:9" s="19" customFormat="1">
      <c r="A3003" s="19">
        <v>41688748</v>
      </c>
      <c r="B3003" s="19">
        <v>24751</v>
      </c>
      <c r="C3003" s="19" t="s">
        <v>677</v>
      </c>
      <c r="E3003" s="19" t="s">
        <v>81</v>
      </c>
      <c r="F3003" s="19" t="s">
        <v>3347</v>
      </c>
      <c r="G3003" s="19" t="s">
        <v>3576</v>
      </c>
      <c r="H3003" s="43">
        <v>41806</v>
      </c>
      <c r="I3003" s="19" t="s">
        <v>4032</v>
      </c>
    </row>
    <row r="3004" spans="1:9" s="19" customFormat="1">
      <c r="A3004" s="19">
        <v>37185468</v>
      </c>
      <c r="B3004" s="19">
        <v>24752</v>
      </c>
      <c r="C3004" s="19" t="s">
        <v>1101</v>
      </c>
      <c r="E3004" s="19" t="s">
        <v>81</v>
      </c>
      <c r="F3004" s="19" t="s">
        <v>3347</v>
      </c>
      <c r="G3004" s="19" t="s">
        <v>3576</v>
      </c>
      <c r="H3004" s="43">
        <v>41811</v>
      </c>
      <c r="I3004" s="19" t="s">
        <v>4032</v>
      </c>
    </row>
    <row r="3005" spans="1:9" s="19" customFormat="1">
      <c r="A3005" s="19">
        <v>43851369</v>
      </c>
      <c r="B3005" s="19">
        <v>24755</v>
      </c>
      <c r="C3005" s="19" t="s">
        <v>495</v>
      </c>
      <c r="E3005" s="19" t="s">
        <v>81</v>
      </c>
      <c r="F3005" s="19" t="s">
        <v>3347</v>
      </c>
      <c r="G3005" s="19" t="s">
        <v>3576</v>
      </c>
      <c r="H3005" s="43">
        <v>41835</v>
      </c>
      <c r="I3005" s="19" t="s">
        <v>4032</v>
      </c>
    </row>
    <row r="3006" spans="1:9" s="19" customFormat="1">
      <c r="A3006" s="19">
        <v>49741832</v>
      </c>
      <c r="B3006" s="19">
        <v>24759</v>
      </c>
      <c r="C3006" s="19" t="s">
        <v>3475</v>
      </c>
      <c r="E3006" s="19" t="s">
        <v>81</v>
      </c>
      <c r="F3006" s="19" t="s">
        <v>3347</v>
      </c>
      <c r="G3006" s="19" t="s">
        <v>3576</v>
      </c>
      <c r="H3006" s="43">
        <v>41841</v>
      </c>
      <c r="I3006" s="19" t="s">
        <v>4032</v>
      </c>
    </row>
    <row r="3007" spans="1:9" s="19" customFormat="1">
      <c r="A3007" s="19">
        <v>21858111</v>
      </c>
      <c r="B3007" s="19">
        <v>24760</v>
      </c>
      <c r="C3007" s="19" t="s">
        <v>2554</v>
      </c>
      <c r="E3007" s="19" t="s">
        <v>81</v>
      </c>
      <c r="F3007" s="19" t="s">
        <v>3347</v>
      </c>
      <c r="G3007" s="19" t="s">
        <v>3576</v>
      </c>
      <c r="H3007" s="43">
        <v>41842</v>
      </c>
      <c r="I3007" s="19" t="s">
        <v>4032</v>
      </c>
    </row>
    <row r="3008" spans="1:9" s="19" customFormat="1">
      <c r="A3008" s="19">
        <v>48162321</v>
      </c>
      <c r="B3008" s="19">
        <v>24775</v>
      </c>
      <c r="C3008" s="19" t="s">
        <v>3063</v>
      </c>
      <c r="E3008" s="19" t="s">
        <v>81</v>
      </c>
      <c r="F3008" s="19" t="s">
        <v>3347</v>
      </c>
      <c r="G3008" s="19" t="s">
        <v>3576</v>
      </c>
      <c r="H3008" s="43">
        <v>41858</v>
      </c>
      <c r="I3008" s="19" t="s">
        <v>4032</v>
      </c>
    </row>
    <row r="3009" spans="1:9" s="19" customFormat="1">
      <c r="A3009" s="19">
        <v>35114475</v>
      </c>
      <c r="B3009" s="19">
        <v>24779</v>
      </c>
      <c r="C3009" s="19" t="s">
        <v>1295</v>
      </c>
      <c r="E3009" s="19" t="s">
        <v>81</v>
      </c>
      <c r="F3009" s="19" t="s">
        <v>3347</v>
      </c>
      <c r="G3009" s="19" t="s">
        <v>3576</v>
      </c>
      <c r="H3009" s="43">
        <v>41872</v>
      </c>
      <c r="I3009" s="19" t="s">
        <v>4032</v>
      </c>
    </row>
    <row r="3010" spans="1:9" s="19" customFormat="1">
      <c r="A3010" s="19">
        <v>50547744</v>
      </c>
      <c r="B3010" s="19">
        <v>24785</v>
      </c>
      <c r="C3010" s="19" t="s">
        <v>4037</v>
      </c>
      <c r="E3010" s="19" t="s">
        <v>3861</v>
      </c>
      <c r="F3010" s="19">
        <v>3</v>
      </c>
      <c r="G3010" s="19" t="s">
        <v>3576</v>
      </c>
      <c r="H3010" s="43">
        <v>45838</v>
      </c>
      <c r="I3010" s="19" t="s">
        <v>3862</v>
      </c>
    </row>
    <row r="3011" spans="1:9" s="19" customFormat="1">
      <c r="A3011" s="19">
        <v>33422811</v>
      </c>
      <c r="B3011" s="19">
        <v>24787</v>
      </c>
      <c r="C3011" s="19" t="s">
        <v>1458</v>
      </c>
      <c r="E3011" s="19" t="s">
        <v>81</v>
      </c>
      <c r="F3011" s="19">
        <v>10</v>
      </c>
      <c r="G3011" s="19" t="s">
        <v>3576</v>
      </c>
      <c r="H3011" s="43">
        <v>44013</v>
      </c>
      <c r="I3011" s="19" t="s">
        <v>3857</v>
      </c>
    </row>
    <row r="3012" spans="1:9" s="19" customFormat="1">
      <c r="A3012" s="19">
        <v>27826109</v>
      </c>
      <c r="B3012" s="19">
        <v>24791</v>
      </c>
      <c r="C3012" s="19" t="s">
        <v>1971</v>
      </c>
      <c r="E3012" s="19" t="s">
        <v>81</v>
      </c>
      <c r="F3012" s="19" t="s">
        <v>3347</v>
      </c>
      <c r="G3012" s="19" t="s">
        <v>3576</v>
      </c>
      <c r="H3012" s="43">
        <v>41888</v>
      </c>
      <c r="I3012" s="19" t="s">
        <v>4032</v>
      </c>
    </row>
    <row r="3013" spans="1:9" s="19" customFormat="1">
      <c r="A3013" s="19">
        <v>30026545</v>
      </c>
      <c r="B3013" s="19">
        <v>24794</v>
      </c>
      <c r="C3013" s="19" t="s">
        <v>1751</v>
      </c>
      <c r="E3013" s="19" t="s">
        <v>81</v>
      </c>
      <c r="F3013" s="19" t="s">
        <v>3347</v>
      </c>
      <c r="G3013" s="19" t="s">
        <v>3576</v>
      </c>
      <c r="H3013" s="43">
        <v>41890</v>
      </c>
      <c r="I3013" s="19" t="s">
        <v>4032</v>
      </c>
    </row>
    <row r="3014" spans="1:9" s="19" customFormat="1">
      <c r="A3014" s="19">
        <v>24219006</v>
      </c>
      <c r="B3014" s="19">
        <v>24801</v>
      </c>
      <c r="C3014" s="19" t="s">
        <v>2378</v>
      </c>
      <c r="E3014" s="19" t="s">
        <v>81</v>
      </c>
      <c r="F3014" s="19">
        <v>10</v>
      </c>
      <c r="G3014" s="19" t="s">
        <v>3576</v>
      </c>
      <c r="H3014" s="43">
        <v>44932</v>
      </c>
      <c r="I3014" s="19" t="s">
        <v>3856</v>
      </c>
    </row>
    <row r="3015" spans="1:9" s="19" customFormat="1">
      <c r="A3015" s="19">
        <v>50706526</v>
      </c>
      <c r="B3015" s="19">
        <v>24802</v>
      </c>
      <c r="C3015" s="19" t="s">
        <v>3768</v>
      </c>
      <c r="E3015" s="19" t="s">
        <v>81</v>
      </c>
      <c r="F3015" s="19" t="s">
        <v>3347</v>
      </c>
      <c r="G3015" s="19" t="s">
        <v>3576</v>
      </c>
      <c r="H3015" s="43">
        <v>41902</v>
      </c>
      <c r="I3015" s="19" t="s">
        <v>4032</v>
      </c>
    </row>
    <row r="3016" spans="1:9" s="19" customFormat="1">
      <c r="A3016" s="19">
        <v>34423745</v>
      </c>
      <c r="B3016" s="19">
        <v>24808</v>
      </c>
      <c r="C3016" s="19" t="s">
        <v>1335</v>
      </c>
      <c r="E3016" s="19" t="s">
        <v>81</v>
      </c>
      <c r="F3016" s="19" t="s">
        <v>3347</v>
      </c>
      <c r="G3016" s="19" t="s">
        <v>3576</v>
      </c>
      <c r="H3016" s="43">
        <v>41916</v>
      </c>
      <c r="I3016" s="19" t="s">
        <v>4032</v>
      </c>
    </row>
    <row r="3017" spans="1:9" s="19" customFormat="1">
      <c r="A3017" s="19">
        <v>35114402</v>
      </c>
      <c r="B3017" s="19">
        <v>24809</v>
      </c>
      <c r="C3017" s="19" t="s">
        <v>1301</v>
      </c>
      <c r="E3017" s="19" t="s">
        <v>81</v>
      </c>
      <c r="F3017" s="19">
        <v>13</v>
      </c>
      <c r="G3017" s="19" t="s">
        <v>3576</v>
      </c>
      <c r="H3017" s="43">
        <v>46091</v>
      </c>
      <c r="I3017" s="19" t="s">
        <v>3859</v>
      </c>
    </row>
    <row r="3018" spans="1:9" s="19" customFormat="1">
      <c r="A3018" s="19">
        <v>36208006</v>
      </c>
      <c r="B3018" s="19">
        <v>24811</v>
      </c>
      <c r="C3018" s="19" t="s">
        <v>3611</v>
      </c>
      <c r="E3018" s="19" t="s">
        <v>81</v>
      </c>
      <c r="F3018" s="19">
        <v>10</v>
      </c>
      <c r="G3018" s="19" t="s">
        <v>3576</v>
      </c>
      <c r="H3018" s="43">
        <v>45863</v>
      </c>
      <c r="I3018" s="19" t="s">
        <v>3856</v>
      </c>
    </row>
    <row r="3019" spans="1:9" s="19" customFormat="1">
      <c r="A3019" s="19">
        <v>33422880</v>
      </c>
      <c r="B3019" s="19">
        <v>24814</v>
      </c>
      <c r="C3019" s="19" t="s">
        <v>1456</v>
      </c>
      <c r="E3019" s="19" t="s">
        <v>81</v>
      </c>
      <c r="F3019" s="19" t="s">
        <v>3347</v>
      </c>
      <c r="G3019" s="19" t="s">
        <v>3576</v>
      </c>
      <c r="H3019" s="43">
        <v>41921</v>
      </c>
      <c r="I3019" s="19" t="s">
        <v>4032</v>
      </c>
    </row>
    <row r="3020" spans="1:9" s="19" customFormat="1">
      <c r="A3020" s="19">
        <v>45864173</v>
      </c>
      <c r="B3020" s="19">
        <v>24815</v>
      </c>
      <c r="C3020" s="19" t="s">
        <v>313</v>
      </c>
      <c r="E3020" s="19" t="s">
        <v>81</v>
      </c>
      <c r="F3020" s="19" t="s">
        <v>3347</v>
      </c>
      <c r="G3020" s="19" t="s">
        <v>3576</v>
      </c>
      <c r="H3020" s="43">
        <v>41921</v>
      </c>
      <c r="I3020" s="19" t="s">
        <v>4032</v>
      </c>
    </row>
    <row r="3021" spans="1:9" s="19" customFormat="1">
      <c r="A3021" s="19">
        <v>36660437</v>
      </c>
      <c r="B3021" s="19">
        <v>24816</v>
      </c>
      <c r="C3021" s="19" t="s">
        <v>1169</v>
      </c>
      <c r="E3021" s="19" t="s">
        <v>81</v>
      </c>
      <c r="F3021" s="19" t="s">
        <v>3347</v>
      </c>
      <c r="G3021" s="19" t="s">
        <v>3576</v>
      </c>
      <c r="H3021" s="43">
        <v>41922</v>
      </c>
      <c r="I3021" s="19" t="s">
        <v>4032</v>
      </c>
    </row>
    <row r="3022" spans="1:9" s="19" customFormat="1">
      <c r="A3022" s="19">
        <v>48162201</v>
      </c>
      <c r="B3022" s="19">
        <v>24822</v>
      </c>
      <c r="C3022" s="19" t="s">
        <v>3047</v>
      </c>
      <c r="E3022" s="19" t="s">
        <v>81</v>
      </c>
      <c r="F3022" s="19" t="s">
        <v>3347</v>
      </c>
      <c r="G3022" s="19" t="s">
        <v>3576</v>
      </c>
      <c r="H3022" s="43">
        <v>41928</v>
      </c>
      <c r="I3022" s="19" t="s">
        <v>4032</v>
      </c>
    </row>
    <row r="3023" spans="1:9" s="19" customFormat="1">
      <c r="A3023" s="19">
        <v>39962033</v>
      </c>
      <c r="B3023" s="19">
        <v>24823</v>
      </c>
      <c r="C3023" s="19" t="s">
        <v>3842</v>
      </c>
      <c r="E3023" s="19" t="s">
        <v>81</v>
      </c>
      <c r="F3023" s="19" t="s">
        <v>3347</v>
      </c>
      <c r="G3023" s="19" t="s">
        <v>3576</v>
      </c>
      <c r="H3023" s="43">
        <v>41929</v>
      </c>
      <c r="I3023" s="19" t="s">
        <v>4032</v>
      </c>
    </row>
    <row r="3024" spans="1:9" s="19" customFormat="1">
      <c r="A3024" s="19">
        <v>47396825</v>
      </c>
      <c r="B3024" s="19">
        <v>24825</v>
      </c>
      <c r="C3024" s="19" t="s">
        <v>89</v>
      </c>
      <c r="E3024" s="19" t="s">
        <v>81</v>
      </c>
      <c r="F3024" s="19" t="s">
        <v>3347</v>
      </c>
      <c r="G3024" s="19" t="s">
        <v>3576</v>
      </c>
      <c r="H3024" s="43">
        <v>41932</v>
      </c>
      <c r="I3024" s="19" t="s">
        <v>4032</v>
      </c>
    </row>
    <row r="3025" spans="1:9" s="19" customFormat="1">
      <c r="A3025" s="19">
        <v>31503365</v>
      </c>
      <c r="B3025" s="19">
        <v>24827</v>
      </c>
      <c r="C3025" s="19" t="s">
        <v>1607</v>
      </c>
      <c r="E3025" s="19" t="s">
        <v>81</v>
      </c>
      <c r="F3025" s="19">
        <v>10</v>
      </c>
      <c r="G3025" s="19" t="s">
        <v>3576</v>
      </c>
      <c r="H3025" s="43">
        <v>44957</v>
      </c>
      <c r="I3025" s="19" t="s">
        <v>3856</v>
      </c>
    </row>
    <row r="3026" spans="1:9" s="19" customFormat="1">
      <c r="A3026" s="19">
        <v>41823115</v>
      </c>
      <c r="B3026" s="19">
        <v>24834</v>
      </c>
      <c r="C3026" s="19" t="s">
        <v>688</v>
      </c>
      <c r="E3026" s="19" t="s">
        <v>81</v>
      </c>
      <c r="F3026" s="19" t="s">
        <v>3347</v>
      </c>
      <c r="G3026" s="19" t="s">
        <v>3576</v>
      </c>
      <c r="H3026" s="43">
        <v>41947</v>
      </c>
      <c r="I3026" s="19" t="s">
        <v>4032</v>
      </c>
    </row>
    <row r="3027" spans="1:9" s="19" customFormat="1">
      <c r="A3027" s="19">
        <v>20490763</v>
      </c>
      <c r="B3027" s="19">
        <v>24839</v>
      </c>
      <c r="C3027" s="19" t="s">
        <v>2633</v>
      </c>
      <c r="E3027" s="19" t="s">
        <v>81</v>
      </c>
      <c r="F3027" s="19" t="s">
        <v>3347</v>
      </c>
      <c r="G3027" s="19" t="s">
        <v>3576</v>
      </c>
      <c r="H3027" s="43">
        <v>41951</v>
      </c>
      <c r="I3027" s="19" t="s">
        <v>4032</v>
      </c>
    </row>
    <row r="3028" spans="1:9" s="19" customFormat="1">
      <c r="A3028" s="19">
        <v>28286698</v>
      </c>
      <c r="B3028" s="19">
        <v>24856</v>
      </c>
      <c r="C3028" s="19" t="s">
        <v>1933</v>
      </c>
      <c r="E3028" s="19" t="s">
        <v>81</v>
      </c>
      <c r="F3028" s="19" t="s">
        <v>3347</v>
      </c>
      <c r="G3028" s="19" t="s">
        <v>3576</v>
      </c>
      <c r="H3028" s="43">
        <v>41965</v>
      </c>
      <c r="I3028" s="19" t="s">
        <v>4032</v>
      </c>
    </row>
    <row r="3029" spans="1:9" s="19" customFormat="1">
      <c r="A3029" s="19">
        <v>46017425</v>
      </c>
      <c r="B3029" s="19">
        <v>24860</v>
      </c>
      <c r="C3029" s="19" t="s">
        <v>287</v>
      </c>
      <c r="E3029" s="19" t="s">
        <v>81</v>
      </c>
      <c r="F3029" s="19" t="s">
        <v>3347</v>
      </c>
      <c r="G3029" s="19" t="s">
        <v>3576</v>
      </c>
      <c r="H3029" s="43">
        <v>41968</v>
      </c>
      <c r="I3029" s="19" t="s">
        <v>4032</v>
      </c>
    </row>
    <row r="3030" spans="1:9" s="19" customFormat="1">
      <c r="A3030" s="19">
        <v>44869820</v>
      </c>
      <c r="B3030" s="19">
        <v>24861</v>
      </c>
      <c r="C3030" s="19" t="s">
        <v>423</v>
      </c>
      <c r="E3030" s="19" t="s">
        <v>81</v>
      </c>
      <c r="F3030" s="19" t="s">
        <v>3347</v>
      </c>
      <c r="G3030" s="19" t="s">
        <v>3576</v>
      </c>
      <c r="H3030" s="43">
        <v>41968</v>
      </c>
      <c r="I3030" s="19" t="s">
        <v>4032</v>
      </c>
    </row>
    <row r="3031" spans="1:9" s="19" customFormat="1">
      <c r="A3031" s="19">
        <v>49921573</v>
      </c>
      <c r="B3031" s="19">
        <v>24865</v>
      </c>
      <c r="C3031" s="19" t="s">
        <v>3687</v>
      </c>
      <c r="E3031" s="19" t="s">
        <v>81</v>
      </c>
      <c r="F3031" s="19" t="s">
        <v>3347</v>
      </c>
      <c r="G3031" s="19" t="s">
        <v>3576</v>
      </c>
      <c r="H3031" s="43">
        <v>41971</v>
      </c>
      <c r="I3031" s="19" t="s">
        <v>4032</v>
      </c>
    </row>
    <row r="3032" spans="1:9" s="19" customFormat="1">
      <c r="A3032" s="19">
        <v>50276404</v>
      </c>
      <c r="B3032" s="19">
        <v>24872</v>
      </c>
      <c r="C3032" s="19" t="s">
        <v>3700</v>
      </c>
      <c r="E3032" s="19" t="s">
        <v>81</v>
      </c>
      <c r="F3032" s="19" t="s">
        <v>3347</v>
      </c>
      <c r="G3032" s="19" t="s">
        <v>3576</v>
      </c>
      <c r="H3032" s="43">
        <v>41972</v>
      </c>
      <c r="I3032" s="19" t="s">
        <v>4032</v>
      </c>
    </row>
    <row r="3033" spans="1:9" s="19" customFormat="1">
      <c r="A3033" s="19">
        <v>50390311</v>
      </c>
      <c r="B3033" s="19">
        <v>24884</v>
      </c>
      <c r="C3033" s="19" t="s">
        <v>3715</v>
      </c>
      <c r="E3033" s="19" t="s">
        <v>81</v>
      </c>
      <c r="F3033" s="19" t="s">
        <v>3347</v>
      </c>
      <c r="G3033" s="19" t="s">
        <v>3576</v>
      </c>
      <c r="H3033" s="43">
        <v>41995</v>
      </c>
      <c r="I3033" s="19" t="s">
        <v>4032</v>
      </c>
    </row>
    <row r="3034" spans="1:9" s="19" customFormat="1">
      <c r="A3034" s="19">
        <v>50600102</v>
      </c>
      <c r="B3034" s="19">
        <v>24904</v>
      </c>
      <c r="C3034" s="19" t="s">
        <v>3761</v>
      </c>
      <c r="E3034" s="19" t="s">
        <v>81</v>
      </c>
      <c r="F3034" s="19" t="s">
        <v>3347</v>
      </c>
      <c r="G3034" s="19" t="s">
        <v>3576</v>
      </c>
      <c r="H3034" s="43">
        <v>42014</v>
      </c>
      <c r="I3034" s="19" t="s">
        <v>4032</v>
      </c>
    </row>
    <row r="3035" spans="1:9" s="19" customFormat="1">
      <c r="A3035" s="19">
        <v>44416139</v>
      </c>
      <c r="B3035" s="19">
        <v>24906</v>
      </c>
      <c r="C3035" s="19" t="s">
        <v>445</v>
      </c>
      <c r="E3035" s="19" t="s">
        <v>81</v>
      </c>
      <c r="F3035" s="19" t="s">
        <v>3347</v>
      </c>
      <c r="G3035" s="19" t="s">
        <v>3576</v>
      </c>
      <c r="H3035" s="43">
        <v>42017</v>
      </c>
      <c r="I3035" s="19" t="s">
        <v>4032</v>
      </c>
    </row>
    <row r="3036" spans="1:9" s="19" customFormat="1">
      <c r="A3036" s="19">
        <v>50547661</v>
      </c>
      <c r="B3036" s="19">
        <v>24914</v>
      </c>
      <c r="C3036" s="19" t="s">
        <v>3748</v>
      </c>
      <c r="E3036" s="19" t="s">
        <v>81</v>
      </c>
      <c r="F3036" s="19" t="s">
        <v>3347</v>
      </c>
      <c r="G3036" s="19" t="s">
        <v>3576</v>
      </c>
      <c r="H3036" s="43">
        <v>42027</v>
      </c>
      <c r="I3036" s="19" t="s">
        <v>4032</v>
      </c>
    </row>
    <row r="3037" spans="1:9" s="19" customFormat="1">
      <c r="A3037" s="19">
        <v>49741873</v>
      </c>
      <c r="B3037" s="19">
        <v>24939</v>
      </c>
      <c r="C3037" s="19" t="s">
        <v>3476</v>
      </c>
      <c r="E3037" s="19" t="s">
        <v>81</v>
      </c>
      <c r="F3037" s="19" t="s">
        <v>3347</v>
      </c>
      <c r="G3037" s="19" t="s">
        <v>3576</v>
      </c>
      <c r="H3037" s="43">
        <v>42094</v>
      </c>
      <c r="I3037" s="19" t="s">
        <v>4032</v>
      </c>
    </row>
    <row r="3038" spans="1:9" s="19" customFormat="1">
      <c r="A3038" s="19">
        <v>22886322</v>
      </c>
      <c r="B3038" s="19">
        <v>24942</v>
      </c>
      <c r="C3038" s="19" t="s">
        <v>4038</v>
      </c>
      <c r="E3038" s="19" t="s">
        <v>3861</v>
      </c>
      <c r="F3038" s="19">
        <v>3</v>
      </c>
      <c r="G3038" s="19" t="s">
        <v>3576</v>
      </c>
      <c r="H3038" s="43">
        <v>45716</v>
      </c>
      <c r="I3038" s="19" t="s">
        <v>3862</v>
      </c>
    </row>
    <row r="3039" spans="1:9" s="19" customFormat="1">
      <c r="A3039" s="19">
        <v>44869738</v>
      </c>
      <c r="B3039" s="19">
        <v>24951</v>
      </c>
      <c r="C3039" s="19" t="s">
        <v>4039</v>
      </c>
      <c r="E3039" s="19" t="s">
        <v>3861</v>
      </c>
      <c r="F3039" s="19">
        <v>3</v>
      </c>
      <c r="G3039" s="19" t="s">
        <v>3576</v>
      </c>
      <c r="H3039" s="43">
        <v>46053</v>
      </c>
      <c r="I3039" s="19" t="s">
        <v>3862</v>
      </c>
    </row>
    <row r="3040" spans="1:9" s="19" customFormat="1">
      <c r="A3040" s="19">
        <v>22420843</v>
      </c>
      <c r="B3040" s="19">
        <v>24954</v>
      </c>
      <c r="C3040" s="19" t="s">
        <v>4040</v>
      </c>
      <c r="E3040" s="19" t="s">
        <v>3861</v>
      </c>
      <c r="F3040" s="19">
        <v>3</v>
      </c>
      <c r="G3040" s="19" t="s">
        <v>3576</v>
      </c>
      <c r="H3040" s="43">
        <v>45777</v>
      </c>
      <c r="I3040" s="19" t="s">
        <v>3862</v>
      </c>
    </row>
    <row r="3041" spans="1:9" s="19" customFormat="1">
      <c r="A3041" s="19">
        <v>48692258</v>
      </c>
      <c r="B3041" s="19">
        <v>24957</v>
      </c>
      <c r="C3041" s="19" t="s">
        <v>4041</v>
      </c>
      <c r="E3041" s="19" t="s">
        <v>3861</v>
      </c>
      <c r="F3041" s="19">
        <v>3</v>
      </c>
      <c r="G3041" s="19" t="s">
        <v>3576</v>
      </c>
      <c r="H3041" s="43">
        <v>45777</v>
      </c>
      <c r="I3041" s="19" t="s">
        <v>3862</v>
      </c>
    </row>
    <row r="3042" spans="1:9" s="19" customFormat="1">
      <c r="A3042" s="19">
        <v>37185648</v>
      </c>
      <c r="B3042" s="19">
        <v>24958</v>
      </c>
      <c r="C3042" s="19" t="s">
        <v>1095</v>
      </c>
      <c r="E3042" s="19" t="s">
        <v>81</v>
      </c>
      <c r="F3042" s="19">
        <v>13</v>
      </c>
      <c r="G3042" s="19" t="s">
        <v>3576</v>
      </c>
      <c r="H3042" s="43">
        <v>45055</v>
      </c>
      <c r="I3042" s="19" t="s">
        <v>3859</v>
      </c>
    </row>
    <row r="3043" spans="1:9" s="19" customFormat="1">
      <c r="A3043" s="19">
        <v>47676543</v>
      </c>
      <c r="B3043" s="19">
        <v>24970</v>
      </c>
      <c r="C3043" s="19" t="s">
        <v>3007</v>
      </c>
      <c r="E3043" s="19" t="s">
        <v>81</v>
      </c>
      <c r="F3043" s="19" t="s">
        <v>3347</v>
      </c>
      <c r="G3043" s="19" t="s">
        <v>3576</v>
      </c>
      <c r="H3043" s="43">
        <v>42138</v>
      </c>
      <c r="I3043" s="19" t="s">
        <v>4032</v>
      </c>
    </row>
    <row r="3044" spans="1:9" s="19" customFormat="1">
      <c r="A3044" s="19">
        <v>39851182</v>
      </c>
      <c r="B3044" s="19">
        <v>24973</v>
      </c>
      <c r="C3044" s="19" t="s">
        <v>860</v>
      </c>
      <c r="E3044" s="19" t="s">
        <v>81</v>
      </c>
      <c r="F3044" s="19">
        <v>10</v>
      </c>
      <c r="G3044" s="19" t="s">
        <v>3576</v>
      </c>
      <c r="H3044" s="43">
        <v>42553</v>
      </c>
      <c r="I3044" s="19" t="s">
        <v>3856</v>
      </c>
    </row>
    <row r="3045" spans="1:9" s="19" customFormat="1">
      <c r="A3045" s="19">
        <v>44932173</v>
      </c>
      <c r="B3045" s="19">
        <v>24974</v>
      </c>
      <c r="C3045" s="19" t="s">
        <v>379</v>
      </c>
      <c r="E3045" s="19" t="s">
        <v>81</v>
      </c>
      <c r="F3045" s="19" t="s">
        <v>3347</v>
      </c>
      <c r="G3045" s="19" t="s">
        <v>3576</v>
      </c>
      <c r="H3045" s="43">
        <v>42142</v>
      </c>
      <c r="I3045" s="19" t="s">
        <v>4032</v>
      </c>
    </row>
    <row r="3046" spans="1:9" s="19" customFormat="1">
      <c r="A3046" s="19">
        <v>44416254</v>
      </c>
      <c r="B3046" s="19">
        <v>24984</v>
      </c>
      <c r="C3046" s="19" t="s">
        <v>428</v>
      </c>
      <c r="E3046" s="19" t="s">
        <v>81</v>
      </c>
      <c r="F3046" s="19" t="s">
        <v>3347</v>
      </c>
      <c r="G3046" s="19" t="s">
        <v>3576</v>
      </c>
      <c r="H3046" s="43">
        <v>42157</v>
      </c>
      <c r="I3046" s="19" t="s">
        <v>4032</v>
      </c>
    </row>
    <row r="3047" spans="1:9" s="19" customFormat="1">
      <c r="A3047" s="19">
        <v>50802860</v>
      </c>
      <c r="B3047" s="19">
        <v>24985</v>
      </c>
      <c r="C3047" s="19" t="s">
        <v>3770</v>
      </c>
      <c r="E3047" s="19" t="s">
        <v>81</v>
      </c>
      <c r="F3047" s="19" t="s">
        <v>3347</v>
      </c>
      <c r="G3047" s="19" t="s">
        <v>3576</v>
      </c>
      <c r="H3047" s="43">
        <v>42158</v>
      </c>
      <c r="I3047" s="19" t="s">
        <v>4032</v>
      </c>
    </row>
    <row r="3048" spans="1:9" s="19" customFormat="1">
      <c r="A3048" s="19">
        <v>45147532</v>
      </c>
      <c r="B3048" s="19">
        <v>24990</v>
      </c>
      <c r="C3048" s="19" t="s">
        <v>345</v>
      </c>
      <c r="E3048" s="19" t="s">
        <v>81</v>
      </c>
      <c r="F3048" s="19" t="s">
        <v>3347</v>
      </c>
      <c r="G3048" s="19" t="s">
        <v>3576</v>
      </c>
      <c r="H3048" s="43">
        <v>42167</v>
      </c>
      <c r="I3048" s="19" t="s">
        <v>4032</v>
      </c>
    </row>
    <row r="3049" spans="1:9" s="19" customFormat="1">
      <c r="A3049" s="19">
        <v>42044804</v>
      </c>
      <c r="B3049" s="19">
        <v>24992</v>
      </c>
      <c r="C3049" s="19" t="s">
        <v>651</v>
      </c>
      <c r="E3049" s="19" t="s">
        <v>81</v>
      </c>
      <c r="F3049" s="19">
        <v>13</v>
      </c>
      <c r="G3049" s="19" t="s">
        <v>3576</v>
      </c>
      <c r="H3049" s="43">
        <v>46091</v>
      </c>
      <c r="I3049" s="19" t="s">
        <v>3859</v>
      </c>
    </row>
    <row r="3050" spans="1:9" s="19" customFormat="1">
      <c r="A3050" s="19">
        <v>50390389</v>
      </c>
      <c r="B3050" s="19">
        <v>24995</v>
      </c>
      <c r="C3050" s="19" t="s">
        <v>3725</v>
      </c>
      <c r="E3050" s="19" t="s">
        <v>81</v>
      </c>
      <c r="F3050" s="19" t="s">
        <v>3347</v>
      </c>
      <c r="G3050" s="19" t="s">
        <v>3576</v>
      </c>
      <c r="H3050" s="43">
        <v>42174</v>
      </c>
      <c r="I3050" s="19" t="s">
        <v>4032</v>
      </c>
    </row>
    <row r="3051" spans="1:9" s="19" customFormat="1">
      <c r="A3051" s="19">
        <v>46495178</v>
      </c>
      <c r="B3051" s="19">
        <v>24997</v>
      </c>
      <c r="C3051" s="19" t="s">
        <v>255</v>
      </c>
      <c r="E3051" s="19" t="s">
        <v>81</v>
      </c>
      <c r="F3051" s="19" t="s">
        <v>3347</v>
      </c>
      <c r="G3051" s="19" t="s">
        <v>3576</v>
      </c>
      <c r="H3051" s="43">
        <v>42180</v>
      </c>
      <c r="I3051" s="19" t="s">
        <v>4032</v>
      </c>
    </row>
    <row r="3052" spans="1:9" s="19" customFormat="1">
      <c r="A3052" s="19">
        <v>48985489</v>
      </c>
      <c r="B3052" s="19">
        <v>24998</v>
      </c>
      <c r="C3052" s="19" t="s">
        <v>3477</v>
      </c>
      <c r="E3052" s="19" t="s">
        <v>81</v>
      </c>
      <c r="F3052" s="19" t="s">
        <v>3347</v>
      </c>
      <c r="G3052" s="19" t="s">
        <v>3576</v>
      </c>
      <c r="H3052" s="43">
        <v>42182</v>
      </c>
      <c r="I3052" s="19" t="s">
        <v>4032</v>
      </c>
    </row>
    <row r="3053" spans="1:9" s="19" customFormat="1">
      <c r="A3053" s="19">
        <v>43851378</v>
      </c>
      <c r="B3053" s="19">
        <v>25002</v>
      </c>
      <c r="C3053" s="19" t="s">
        <v>494</v>
      </c>
      <c r="E3053" s="19" t="s">
        <v>81</v>
      </c>
      <c r="F3053" s="19" t="s">
        <v>3347</v>
      </c>
      <c r="G3053" s="19" t="s">
        <v>3576</v>
      </c>
      <c r="H3053" s="43">
        <v>42193</v>
      </c>
      <c r="I3053" s="19" t="s">
        <v>4032</v>
      </c>
    </row>
    <row r="3054" spans="1:9" s="19" customFormat="1">
      <c r="A3054" s="19">
        <v>21696719</v>
      </c>
      <c r="B3054" s="19">
        <v>25003</v>
      </c>
      <c r="C3054" s="19" t="s">
        <v>2541</v>
      </c>
      <c r="E3054" s="19" t="s">
        <v>81</v>
      </c>
      <c r="F3054" s="19" t="s">
        <v>3347</v>
      </c>
      <c r="G3054" s="19" t="s">
        <v>3576</v>
      </c>
      <c r="H3054" s="43">
        <v>42195</v>
      </c>
      <c r="I3054" s="19" t="s">
        <v>4032</v>
      </c>
    </row>
    <row r="3055" spans="1:9" s="19" customFormat="1">
      <c r="A3055" s="19">
        <v>43263942</v>
      </c>
      <c r="B3055" s="19">
        <v>25007</v>
      </c>
      <c r="C3055" s="19" t="s">
        <v>552</v>
      </c>
      <c r="E3055" s="19" t="s">
        <v>81</v>
      </c>
      <c r="F3055" s="19" t="s">
        <v>3347</v>
      </c>
      <c r="G3055" s="19" t="s">
        <v>3576</v>
      </c>
      <c r="H3055" s="43">
        <v>42196</v>
      </c>
      <c r="I3055" s="19" t="s">
        <v>4032</v>
      </c>
    </row>
    <row r="3056" spans="1:9" s="19" customFormat="1">
      <c r="A3056" s="19">
        <v>36750567</v>
      </c>
      <c r="B3056" s="19">
        <v>25016</v>
      </c>
      <c r="C3056" s="19" t="s">
        <v>1174</v>
      </c>
      <c r="E3056" s="19" t="s">
        <v>81</v>
      </c>
      <c r="F3056" s="19" t="s">
        <v>3347</v>
      </c>
      <c r="G3056" s="19" t="s">
        <v>3576</v>
      </c>
      <c r="H3056" s="43">
        <v>42206</v>
      </c>
      <c r="I3056" s="19" t="s">
        <v>4032</v>
      </c>
    </row>
    <row r="3057" spans="1:9" s="19" customFormat="1">
      <c r="A3057" s="19">
        <v>95459678</v>
      </c>
      <c r="B3057" s="19">
        <v>25017</v>
      </c>
      <c r="C3057" s="19" t="s">
        <v>4042</v>
      </c>
      <c r="E3057" s="19" t="s">
        <v>3861</v>
      </c>
      <c r="F3057" s="19">
        <v>10</v>
      </c>
      <c r="G3057" s="19" t="s">
        <v>3576</v>
      </c>
      <c r="H3057" s="43">
        <v>46022</v>
      </c>
      <c r="I3057" s="19" t="s">
        <v>3862</v>
      </c>
    </row>
    <row r="3058" spans="1:9" s="19" customFormat="1">
      <c r="A3058" s="19">
        <v>38692109</v>
      </c>
      <c r="B3058" s="19">
        <v>25023</v>
      </c>
      <c r="C3058" s="19" t="s">
        <v>983</v>
      </c>
      <c r="E3058" s="19" t="s">
        <v>81</v>
      </c>
      <c r="F3058" s="19">
        <v>3</v>
      </c>
      <c r="G3058" s="19" t="s">
        <v>3576</v>
      </c>
      <c r="H3058" s="43">
        <v>45075</v>
      </c>
      <c r="I3058" s="19" t="s">
        <v>3859</v>
      </c>
    </row>
    <row r="3059" spans="1:9" s="19" customFormat="1">
      <c r="A3059" s="19">
        <v>23208979</v>
      </c>
      <c r="B3059" s="19">
        <v>25027</v>
      </c>
      <c r="C3059" s="19" t="s">
        <v>2456</v>
      </c>
      <c r="E3059" s="19" t="s">
        <v>81</v>
      </c>
      <c r="F3059" s="19" t="s">
        <v>3347</v>
      </c>
      <c r="G3059" s="19" t="s">
        <v>3576</v>
      </c>
      <c r="H3059" s="43">
        <v>42223</v>
      </c>
      <c r="I3059" s="19" t="s">
        <v>4032</v>
      </c>
    </row>
    <row r="3060" spans="1:9" s="19" customFormat="1">
      <c r="A3060" s="19">
        <v>48162329</v>
      </c>
      <c r="B3060" s="19">
        <v>25028</v>
      </c>
      <c r="C3060" s="19" t="s">
        <v>3843</v>
      </c>
      <c r="E3060" s="19" t="s">
        <v>81</v>
      </c>
      <c r="F3060" s="19" t="s">
        <v>3347</v>
      </c>
      <c r="G3060" s="19" t="s">
        <v>3576</v>
      </c>
      <c r="H3060" s="43">
        <v>42223</v>
      </c>
      <c r="I3060" s="19" t="s">
        <v>4032</v>
      </c>
    </row>
    <row r="3061" spans="1:9" s="19" customFormat="1">
      <c r="A3061" s="19">
        <v>40058012</v>
      </c>
      <c r="B3061" s="19">
        <v>25029</v>
      </c>
      <c r="C3061" s="19" t="s">
        <v>825</v>
      </c>
      <c r="E3061" s="19" t="s">
        <v>81</v>
      </c>
      <c r="F3061" s="19" t="s">
        <v>3347</v>
      </c>
      <c r="G3061" s="19" t="s">
        <v>3576</v>
      </c>
      <c r="H3061" s="43">
        <v>42747</v>
      </c>
      <c r="I3061" s="19" t="s">
        <v>3859</v>
      </c>
    </row>
    <row r="3062" spans="1:9" s="19" customFormat="1">
      <c r="A3062" s="19">
        <v>23476063</v>
      </c>
      <c r="B3062" s="19">
        <v>25039</v>
      </c>
      <c r="C3062" s="19" t="s">
        <v>2455</v>
      </c>
      <c r="E3062" s="19" t="s">
        <v>81</v>
      </c>
      <c r="F3062" s="19" t="s">
        <v>3347</v>
      </c>
      <c r="G3062" s="19" t="s">
        <v>3576</v>
      </c>
      <c r="H3062" s="43">
        <v>42228</v>
      </c>
      <c r="I3062" s="19" t="s">
        <v>4032</v>
      </c>
    </row>
    <row r="3063" spans="1:9" s="19" customFormat="1">
      <c r="A3063" s="19">
        <v>42044808</v>
      </c>
      <c r="B3063" s="19">
        <v>25046</v>
      </c>
      <c r="C3063" s="19" t="s">
        <v>648</v>
      </c>
      <c r="E3063" s="19" t="s">
        <v>81</v>
      </c>
      <c r="F3063" s="19" t="s">
        <v>3347</v>
      </c>
      <c r="G3063" s="19" t="s">
        <v>3576</v>
      </c>
      <c r="H3063" s="43">
        <v>42231</v>
      </c>
      <c r="I3063" s="19" t="s">
        <v>4032</v>
      </c>
    </row>
    <row r="3064" spans="1:9" s="19" customFormat="1">
      <c r="A3064" s="19">
        <v>36660464</v>
      </c>
      <c r="B3064" s="19">
        <v>25047</v>
      </c>
      <c r="C3064" s="19" t="s">
        <v>1170</v>
      </c>
      <c r="E3064" s="19" t="s">
        <v>81</v>
      </c>
      <c r="F3064" s="19" t="s">
        <v>3347</v>
      </c>
      <c r="G3064" s="19" t="s">
        <v>3576</v>
      </c>
      <c r="H3064" s="43">
        <v>42231</v>
      </c>
      <c r="I3064" s="19" t="s">
        <v>4032</v>
      </c>
    </row>
    <row r="3065" spans="1:9" s="19" customFormat="1">
      <c r="A3065" s="19">
        <v>38691985</v>
      </c>
      <c r="B3065" s="19">
        <v>25051</v>
      </c>
      <c r="C3065" s="19" t="s">
        <v>985</v>
      </c>
      <c r="E3065" s="19" t="s">
        <v>81</v>
      </c>
      <c r="F3065" s="19" t="s">
        <v>3347</v>
      </c>
      <c r="G3065" s="19" t="s">
        <v>3576</v>
      </c>
      <c r="H3065" s="43">
        <v>42234</v>
      </c>
      <c r="I3065" s="19" t="s">
        <v>4032</v>
      </c>
    </row>
    <row r="3066" spans="1:9" s="19" customFormat="1">
      <c r="A3066" s="19">
        <v>48843282</v>
      </c>
      <c r="B3066" s="19">
        <v>25054</v>
      </c>
      <c r="C3066" s="19" t="s">
        <v>3478</v>
      </c>
      <c r="E3066" s="19" t="s">
        <v>81</v>
      </c>
      <c r="F3066" s="19">
        <v>10</v>
      </c>
      <c r="G3066" s="19" t="s">
        <v>3576</v>
      </c>
      <c r="H3066" s="43">
        <v>44818</v>
      </c>
      <c r="I3066" s="19" t="s">
        <v>3856</v>
      </c>
    </row>
    <row r="3067" spans="1:9" s="19" customFormat="1">
      <c r="A3067" s="19">
        <v>42044899</v>
      </c>
      <c r="B3067" s="19">
        <v>25055</v>
      </c>
      <c r="C3067" s="19" t="s">
        <v>628</v>
      </c>
      <c r="E3067" s="19" t="s">
        <v>81</v>
      </c>
      <c r="F3067" s="19" t="s">
        <v>3347</v>
      </c>
      <c r="G3067" s="19" t="s">
        <v>3576</v>
      </c>
      <c r="H3067" s="43">
        <v>42234</v>
      </c>
      <c r="I3067" s="19" t="s">
        <v>4032</v>
      </c>
    </row>
    <row r="3068" spans="1:9" s="19" customFormat="1">
      <c r="A3068" s="19">
        <v>36660568</v>
      </c>
      <c r="B3068" s="19">
        <v>25062</v>
      </c>
      <c r="C3068" s="19" t="s">
        <v>1162</v>
      </c>
      <c r="E3068" s="19" t="s">
        <v>81</v>
      </c>
      <c r="F3068" s="19">
        <v>10</v>
      </c>
      <c r="G3068" s="19" t="s">
        <v>3576</v>
      </c>
      <c r="H3068" s="43">
        <v>46178</v>
      </c>
      <c r="I3068" s="19" t="s">
        <v>3856</v>
      </c>
    </row>
    <row r="3069" spans="1:9" s="19" customFormat="1">
      <c r="A3069" s="19">
        <v>40492305</v>
      </c>
      <c r="B3069" s="19">
        <v>25063</v>
      </c>
      <c r="C3069" s="19" t="s">
        <v>814</v>
      </c>
      <c r="E3069" s="19" t="s">
        <v>81</v>
      </c>
      <c r="F3069" s="19" t="s">
        <v>3347</v>
      </c>
      <c r="G3069" s="19" t="s">
        <v>3576</v>
      </c>
      <c r="H3069" s="43">
        <v>42238</v>
      </c>
      <c r="I3069" s="19" t="s">
        <v>4032</v>
      </c>
    </row>
    <row r="3070" spans="1:9" s="19" customFormat="1">
      <c r="A3070" s="19">
        <v>38692013</v>
      </c>
      <c r="B3070" s="19">
        <v>25065</v>
      </c>
      <c r="C3070" s="19" t="s">
        <v>986</v>
      </c>
      <c r="E3070" s="19" t="s">
        <v>81</v>
      </c>
      <c r="F3070" s="19" t="s">
        <v>3347</v>
      </c>
      <c r="G3070" s="19" t="s">
        <v>3576</v>
      </c>
      <c r="H3070" s="43">
        <v>42241</v>
      </c>
      <c r="I3070" s="19" t="s">
        <v>4032</v>
      </c>
    </row>
    <row r="3071" spans="1:9" s="19" customFormat="1">
      <c r="A3071" s="19">
        <v>46427582</v>
      </c>
      <c r="B3071" s="19">
        <v>25066</v>
      </c>
      <c r="C3071" s="19" t="s">
        <v>214</v>
      </c>
      <c r="E3071" s="19" t="s">
        <v>81</v>
      </c>
      <c r="F3071" s="19">
        <v>13</v>
      </c>
      <c r="G3071" s="19" t="s">
        <v>3576</v>
      </c>
      <c r="H3071" s="43">
        <v>43876</v>
      </c>
      <c r="I3071" s="19" t="s">
        <v>3859</v>
      </c>
    </row>
    <row r="3072" spans="1:9" s="19" customFormat="1">
      <c r="A3072" s="19">
        <v>42884020</v>
      </c>
      <c r="B3072" s="19">
        <v>25071</v>
      </c>
      <c r="C3072" s="19" t="s">
        <v>583</v>
      </c>
      <c r="E3072" s="19" t="s">
        <v>81</v>
      </c>
      <c r="F3072" s="19">
        <v>13</v>
      </c>
      <c r="G3072" s="19" t="s">
        <v>3576</v>
      </c>
      <c r="H3072" s="43">
        <v>46091</v>
      </c>
      <c r="I3072" s="19" t="s">
        <v>3859</v>
      </c>
    </row>
    <row r="3073" spans="1:9" s="19" customFormat="1">
      <c r="A3073" s="19">
        <v>30710982</v>
      </c>
      <c r="B3073" s="19">
        <v>25075</v>
      </c>
      <c r="C3073" s="19" t="s">
        <v>1694</v>
      </c>
      <c r="E3073" s="19" t="s">
        <v>81</v>
      </c>
      <c r="F3073" s="19">
        <v>10</v>
      </c>
      <c r="G3073" s="19" t="s">
        <v>3576</v>
      </c>
      <c r="H3073" s="43">
        <v>45698</v>
      </c>
      <c r="I3073" s="19" t="s">
        <v>3856</v>
      </c>
    </row>
    <row r="3074" spans="1:9" s="19" customFormat="1">
      <c r="A3074" s="19">
        <v>42950236</v>
      </c>
      <c r="B3074" s="19">
        <v>25076</v>
      </c>
      <c r="C3074" s="19" t="s">
        <v>574</v>
      </c>
      <c r="E3074" s="19" t="s">
        <v>81</v>
      </c>
      <c r="F3074" s="19" t="s">
        <v>3347</v>
      </c>
      <c r="G3074" s="19" t="s">
        <v>3576</v>
      </c>
      <c r="H3074" s="43">
        <v>42244</v>
      </c>
      <c r="I3074" s="19" t="s">
        <v>4032</v>
      </c>
    </row>
    <row r="3075" spans="1:9" s="19" customFormat="1">
      <c r="A3075" s="19">
        <v>38294521</v>
      </c>
      <c r="B3075" s="19">
        <v>25077</v>
      </c>
      <c r="C3075" s="19" t="s">
        <v>1041</v>
      </c>
      <c r="E3075" s="19" t="s">
        <v>81</v>
      </c>
      <c r="F3075" s="19" t="s">
        <v>3347</v>
      </c>
      <c r="G3075" s="19" t="s">
        <v>3576</v>
      </c>
      <c r="H3075" s="43">
        <v>42244</v>
      </c>
      <c r="I3075" s="19" t="s">
        <v>4032</v>
      </c>
    </row>
    <row r="3076" spans="1:9" s="19" customFormat="1">
      <c r="A3076" s="19">
        <v>42391206</v>
      </c>
      <c r="B3076" s="19">
        <v>25084</v>
      </c>
      <c r="C3076" s="19" t="s">
        <v>3373</v>
      </c>
      <c r="E3076" s="19" t="s">
        <v>81</v>
      </c>
      <c r="F3076" s="19">
        <v>10</v>
      </c>
      <c r="G3076" s="19" t="s">
        <v>3576</v>
      </c>
      <c r="H3076" s="43">
        <v>44426</v>
      </c>
      <c r="I3076" s="19" t="s">
        <v>3856</v>
      </c>
    </row>
    <row r="3077" spans="1:9" s="19" customFormat="1">
      <c r="A3077" s="19">
        <v>37105454</v>
      </c>
      <c r="B3077" s="19">
        <v>25088</v>
      </c>
      <c r="C3077" s="19" t="s">
        <v>1119</v>
      </c>
      <c r="E3077" s="19" t="s">
        <v>81</v>
      </c>
      <c r="F3077" s="19">
        <v>10</v>
      </c>
      <c r="G3077" s="19" t="s">
        <v>3576</v>
      </c>
      <c r="H3077" s="43">
        <v>44791</v>
      </c>
      <c r="I3077" s="19" t="s">
        <v>3856</v>
      </c>
    </row>
    <row r="3078" spans="1:9" s="19" customFormat="1">
      <c r="A3078" s="19">
        <v>47274691</v>
      </c>
      <c r="B3078" s="19">
        <v>25090</v>
      </c>
      <c r="C3078" s="19" t="s">
        <v>3844</v>
      </c>
      <c r="E3078" s="19" t="s">
        <v>81</v>
      </c>
      <c r="F3078" s="19">
        <v>7</v>
      </c>
      <c r="G3078" s="19" t="s">
        <v>3576</v>
      </c>
      <c r="H3078" s="43">
        <v>45969</v>
      </c>
      <c r="I3078" s="19" t="s">
        <v>3858</v>
      </c>
    </row>
    <row r="3079" spans="1:9" s="19" customFormat="1">
      <c r="A3079" s="19">
        <v>17566367</v>
      </c>
      <c r="B3079" s="19">
        <v>25091</v>
      </c>
      <c r="C3079" s="19" t="s">
        <v>2732</v>
      </c>
      <c r="E3079" s="19" t="s">
        <v>81</v>
      </c>
      <c r="F3079" s="19" t="s">
        <v>3347</v>
      </c>
      <c r="G3079" s="19" t="s">
        <v>3576</v>
      </c>
      <c r="H3079" s="43">
        <v>42250</v>
      </c>
      <c r="I3079" s="19" t="s">
        <v>4032</v>
      </c>
    </row>
    <row r="3080" spans="1:9" s="19" customFormat="1">
      <c r="A3080" s="19">
        <v>47396814</v>
      </c>
      <c r="B3080" s="19">
        <v>25095</v>
      </c>
      <c r="C3080" s="19" t="s">
        <v>91</v>
      </c>
      <c r="E3080" s="19" t="s">
        <v>81</v>
      </c>
      <c r="F3080" s="19">
        <v>13</v>
      </c>
      <c r="G3080" s="19" t="s">
        <v>3576</v>
      </c>
      <c r="H3080" s="43">
        <v>45937</v>
      </c>
      <c r="I3080" s="19" t="s">
        <v>3859</v>
      </c>
    </row>
    <row r="3081" spans="1:9" s="19" customFormat="1">
      <c r="A3081" s="19">
        <v>43263918</v>
      </c>
      <c r="B3081" s="19">
        <v>25096</v>
      </c>
      <c r="C3081" s="19" t="s">
        <v>554</v>
      </c>
      <c r="E3081" s="19" t="s">
        <v>81</v>
      </c>
      <c r="F3081" s="19">
        <v>7</v>
      </c>
      <c r="G3081" s="19" t="s">
        <v>3576</v>
      </c>
      <c r="H3081" s="43">
        <v>45698</v>
      </c>
      <c r="I3081" s="19" t="s">
        <v>3858</v>
      </c>
    </row>
    <row r="3082" spans="1:9" s="19" customFormat="1">
      <c r="A3082" s="19">
        <v>25682538</v>
      </c>
      <c r="B3082" s="19">
        <v>25098</v>
      </c>
      <c r="C3082" s="19" t="s">
        <v>2216</v>
      </c>
      <c r="E3082" s="19" t="s">
        <v>81</v>
      </c>
      <c r="F3082" s="19" t="s">
        <v>3347</v>
      </c>
      <c r="G3082" s="19" t="s">
        <v>3576</v>
      </c>
      <c r="H3082" s="43">
        <v>42265</v>
      </c>
      <c r="I3082" s="19" t="s">
        <v>4032</v>
      </c>
    </row>
    <row r="3083" spans="1:9" s="19" customFormat="1">
      <c r="A3083" s="19">
        <v>49360066</v>
      </c>
      <c r="B3083" s="19">
        <v>25100</v>
      </c>
      <c r="C3083" s="19" t="s">
        <v>3479</v>
      </c>
      <c r="E3083" s="19" t="s">
        <v>81</v>
      </c>
      <c r="F3083" s="19" t="s">
        <v>3347</v>
      </c>
      <c r="G3083" s="19" t="s">
        <v>3576</v>
      </c>
      <c r="H3083" s="43">
        <v>42265</v>
      </c>
      <c r="I3083" s="19" t="s">
        <v>4032</v>
      </c>
    </row>
    <row r="3084" spans="1:9" s="19" customFormat="1">
      <c r="A3084" s="19">
        <v>25687071</v>
      </c>
      <c r="B3084" s="19">
        <v>25104</v>
      </c>
      <c r="C3084" s="19" t="s">
        <v>2235</v>
      </c>
      <c r="E3084" s="19" t="s">
        <v>81</v>
      </c>
      <c r="F3084" s="19">
        <v>13</v>
      </c>
      <c r="G3084" s="19" t="s">
        <v>3576</v>
      </c>
      <c r="H3084" s="43">
        <v>43809</v>
      </c>
      <c r="I3084" s="19" t="s">
        <v>3859</v>
      </c>
    </row>
    <row r="3085" spans="1:9" s="19" customFormat="1">
      <c r="A3085" s="19">
        <v>49741806</v>
      </c>
      <c r="B3085" s="19">
        <v>25105</v>
      </c>
      <c r="C3085" s="19" t="s">
        <v>3480</v>
      </c>
      <c r="E3085" s="19" t="s">
        <v>81</v>
      </c>
      <c r="F3085" s="19" t="s">
        <v>3347</v>
      </c>
      <c r="G3085" s="19" t="s">
        <v>3576</v>
      </c>
      <c r="H3085" s="43">
        <v>42266</v>
      </c>
      <c r="I3085" s="19" t="s">
        <v>4032</v>
      </c>
    </row>
    <row r="3086" spans="1:9" s="19" customFormat="1">
      <c r="A3086" s="19">
        <v>48843191</v>
      </c>
      <c r="B3086" s="19">
        <v>25109</v>
      </c>
      <c r="C3086" s="19" t="s">
        <v>3147</v>
      </c>
      <c r="E3086" s="19" t="s">
        <v>81</v>
      </c>
      <c r="F3086" s="19">
        <v>13</v>
      </c>
      <c r="G3086" s="19" t="s">
        <v>3576</v>
      </c>
      <c r="H3086" s="43">
        <v>45904</v>
      </c>
      <c r="I3086" s="19" t="s">
        <v>3859</v>
      </c>
    </row>
    <row r="3087" spans="1:9" s="19" customFormat="1">
      <c r="A3087" s="19">
        <v>43263952</v>
      </c>
      <c r="B3087" s="19">
        <v>25113</v>
      </c>
      <c r="C3087" s="19" t="s">
        <v>549</v>
      </c>
      <c r="E3087" s="19" t="s">
        <v>81</v>
      </c>
      <c r="F3087" s="19">
        <v>13</v>
      </c>
      <c r="G3087" s="19" t="s">
        <v>3576</v>
      </c>
      <c r="H3087" s="43">
        <v>45590</v>
      </c>
      <c r="I3087" s="19" t="s">
        <v>3859</v>
      </c>
    </row>
    <row r="3088" spans="1:9" s="19" customFormat="1">
      <c r="A3088" s="19">
        <v>20841106</v>
      </c>
      <c r="B3088" s="19">
        <v>25114</v>
      </c>
      <c r="C3088" s="19" t="s">
        <v>2613</v>
      </c>
      <c r="E3088" s="19" t="s">
        <v>81</v>
      </c>
      <c r="F3088" s="19">
        <v>13</v>
      </c>
      <c r="G3088" s="19" t="s">
        <v>3576</v>
      </c>
      <c r="H3088" s="43">
        <v>45617</v>
      </c>
      <c r="I3088" s="19" t="s">
        <v>3859</v>
      </c>
    </row>
    <row r="3089" spans="1:9" s="19" customFormat="1">
      <c r="A3089" s="19">
        <v>47219318</v>
      </c>
      <c r="B3089" s="19">
        <v>25115</v>
      </c>
      <c r="C3089" s="19" t="s">
        <v>122</v>
      </c>
      <c r="E3089" s="19" t="s">
        <v>81</v>
      </c>
      <c r="F3089" s="19" t="s">
        <v>3347</v>
      </c>
      <c r="G3089" s="19" t="s">
        <v>3576</v>
      </c>
      <c r="H3089" s="43">
        <v>42271</v>
      </c>
      <c r="I3089" s="19" t="s">
        <v>4032</v>
      </c>
    </row>
    <row r="3090" spans="1:9" s="19" customFormat="1">
      <c r="A3090" s="19">
        <v>46427496</v>
      </c>
      <c r="B3090" s="19">
        <v>25118</v>
      </c>
      <c r="C3090" s="19" t="s">
        <v>230</v>
      </c>
      <c r="E3090" s="19" t="s">
        <v>81</v>
      </c>
      <c r="F3090" s="19" t="s">
        <v>3347</v>
      </c>
      <c r="G3090" s="19" t="s">
        <v>3576</v>
      </c>
      <c r="H3090" s="43">
        <v>42275</v>
      </c>
      <c r="I3090" s="19" t="s">
        <v>4032</v>
      </c>
    </row>
    <row r="3091" spans="1:9" s="19" customFormat="1">
      <c r="A3091" s="19">
        <v>38294635</v>
      </c>
      <c r="B3091" s="19">
        <v>25130</v>
      </c>
      <c r="C3091" s="19" t="s">
        <v>1019</v>
      </c>
      <c r="E3091" s="19" t="s">
        <v>81</v>
      </c>
      <c r="F3091" s="19" t="s">
        <v>3347</v>
      </c>
      <c r="G3091" s="19" t="s">
        <v>3576</v>
      </c>
      <c r="H3091" s="43">
        <v>42277</v>
      </c>
      <c r="I3091" s="19" t="s">
        <v>4032</v>
      </c>
    </row>
    <row r="3092" spans="1:9" s="19" customFormat="1">
      <c r="A3092" s="19">
        <v>50547639</v>
      </c>
      <c r="B3092" s="19">
        <v>25135</v>
      </c>
      <c r="C3092" s="19" t="s">
        <v>3744</v>
      </c>
      <c r="E3092" s="19" t="s">
        <v>81</v>
      </c>
      <c r="F3092" s="19" t="s">
        <v>3347</v>
      </c>
      <c r="G3092" s="19" t="s">
        <v>3576</v>
      </c>
      <c r="H3092" s="43">
        <v>42314</v>
      </c>
      <c r="I3092" s="19" t="s">
        <v>4032</v>
      </c>
    </row>
    <row r="3093" spans="1:9" s="19" customFormat="1">
      <c r="A3093" s="19">
        <v>50640641</v>
      </c>
      <c r="B3093" s="19">
        <v>25147</v>
      </c>
      <c r="C3093" s="19" t="s">
        <v>3764</v>
      </c>
      <c r="E3093" s="19" t="s">
        <v>81</v>
      </c>
      <c r="F3093" s="19" t="s">
        <v>3347</v>
      </c>
      <c r="G3093" s="19" t="s">
        <v>3576</v>
      </c>
      <c r="H3093" s="43">
        <v>42329</v>
      </c>
      <c r="I3093" s="19" t="s">
        <v>4032</v>
      </c>
    </row>
    <row r="3094" spans="1:9" s="19" customFormat="1">
      <c r="A3094" s="19">
        <v>41579761</v>
      </c>
      <c r="B3094" s="19">
        <v>25167</v>
      </c>
      <c r="C3094" s="19" t="s">
        <v>4043</v>
      </c>
      <c r="E3094" s="19" t="s">
        <v>3861</v>
      </c>
      <c r="F3094" s="19">
        <v>3</v>
      </c>
      <c r="G3094" s="19" t="s">
        <v>3576</v>
      </c>
      <c r="H3094" s="43">
        <v>45747</v>
      </c>
      <c r="I3094" s="19" t="s">
        <v>3862</v>
      </c>
    </row>
    <row r="3095" spans="1:9" s="19" customFormat="1">
      <c r="A3095" s="19">
        <v>46427536</v>
      </c>
      <c r="B3095" s="19">
        <v>25168</v>
      </c>
      <c r="C3095" s="19" t="s">
        <v>220</v>
      </c>
      <c r="E3095" s="19" t="s">
        <v>81</v>
      </c>
      <c r="F3095" s="19">
        <v>13</v>
      </c>
      <c r="G3095" s="19" t="s">
        <v>3576</v>
      </c>
      <c r="H3095" s="43">
        <v>45688</v>
      </c>
      <c r="I3095" s="19" t="s">
        <v>3859</v>
      </c>
    </row>
    <row r="3096" spans="1:9" s="19" customFormat="1">
      <c r="A3096" s="19">
        <v>49741828</v>
      </c>
      <c r="B3096" s="19">
        <v>25170</v>
      </c>
      <c r="C3096" s="19" t="s">
        <v>3481</v>
      </c>
      <c r="E3096" s="19" t="s">
        <v>81</v>
      </c>
      <c r="F3096" s="19">
        <v>10</v>
      </c>
      <c r="G3096" s="19" t="s">
        <v>3576</v>
      </c>
      <c r="H3096" s="43">
        <v>44149</v>
      </c>
      <c r="I3096" s="19" t="s">
        <v>3856</v>
      </c>
    </row>
    <row r="3097" spans="1:9" s="19" customFormat="1">
      <c r="A3097" s="19">
        <v>42044755</v>
      </c>
      <c r="B3097" s="19">
        <v>25171</v>
      </c>
      <c r="C3097" s="19" t="s">
        <v>656</v>
      </c>
      <c r="E3097" s="19" t="s">
        <v>81</v>
      </c>
      <c r="F3097" s="19" t="s">
        <v>3347</v>
      </c>
      <c r="G3097" s="19" t="s">
        <v>3576</v>
      </c>
      <c r="H3097" s="43">
        <v>42343</v>
      </c>
      <c r="I3097" s="19" t="s">
        <v>4032</v>
      </c>
    </row>
    <row r="3098" spans="1:9" s="19" customFormat="1">
      <c r="A3098" s="19">
        <v>46092967</v>
      </c>
      <c r="B3098" s="19">
        <v>25176</v>
      </c>
      <c r="C3098" s="19" t="s">
        <v>284</v>
      </c>
      <c r="E3098" s="19" t="s">
        <v>81</v>
      </c>
      <c r="F3098" s="19" t="s">
        <v>3347</v>
      </c>
      <c r="G3098" s="19" t="s">
        <v>3576</v>
      </c>
      <c r="H3098" s="43">
        <v>44141</v>
      </c>
      <c r="I3098" s="19" t="s">
        <v>3856</v>
      </c>
    </row>
    <row r="3099" spans="1:9" s="19" customFormat="1">
      <c r="A3099" s="19">
        <v>44241644</v>
      </c>
      <c r="B3099" s="19">
        <v>25179</v>
      </c>
      <c r="C3099" s="19" t="s">
        <v>461</v>
      </c>
      <c r="E3099" s="19" t="s">
        <v>81</v>
      </c>
      <c r="F3099" s="19" t="s">
        <v>3347</v>
      </c>
      <c r="G3099" s="19" t="s">
        <v>3576</v>
      </c>
      <c r="H3099" s="43">
        <v>42353</v>
      </c>
      <c r="I3099" s="19" t="s">
        <v>4032</v>
      </c>
    </row>
    <row r="3100" spans="1:9" s="19" customFormat="1">
      <c r="A3100" s="19">
        <v>49921545</v>
      </c>
      <c r="B3100" s="19">
        <v>25187</v>
      </c>
      <c r="C3100" s="19" t="s">
        <v>3683</v>
      </c>
      <c r="E3100" s="19" t="s">
        <v>81</v>
      </c>
      <c r="F3100" s="19" t="s">
        <v>3347</v>
      </c>
      <c r="G3100" s="19" t="s">
        <v>3576</v>
      </c>
      <c r="H3100" s="43">
        <v>42364</v>
      </c>
      <c r="I3100" s="19" t="s">
        <v>4032</v>
      </c>
    </row>
    <row r="3101" spans="1:9" s="19" customFormat="1">
      <c r="A3101" s="19">
        <v>26524106</v>
      </c>
      <c r="B3101" s="19">
        <v>25201</v>
      </c>
      <c r="C3101" s="19" t="s">
        <v>2131</v>
      </c>
      <c r="E3101" s="19" t="s">
        <v>81</v>
      </c>
      <c r="F3101" s="19" t="s">
        <v>3347</v>
      </c>
      <c r="G3101" s="19" t="s">
        <v>3576</v>
      </c>
      <c r="H3101" s="43">
        <v>42382</v>
      </c>
      <c r="I3101" s="19" t="s">
        <v>4032</v>
      </c>
    </row>
    <row r="3102" spans="1:9" s="19" customFormat="1">
      <c r="A3102" s="19">
        <v>39827744</v>
      </c>
      <c r="B3102" s="19">
        <v>25213</v>
      </c>
      <c r="C3102" s="19" t="s">
        <v>880</v>
      </c>
      <c r="E3102" s="19" t="s">
        <v>81</v>
      </c>
      <c r="F3102" s="19" t="s">
        <v>3347</v>
      </c>
      <c r="G3102" s="19" t="s">
        <v>3576</v>
      </c>
      <c r="H3102" s="43">
        <v>42417</v>
      </c>
      <c r="I3102" s="19" t="s">
        <v>4032</v>
      </c>
    </row>
    <row r="3103" spans="1:9" s="19" customFormat="1">
      <c r="A3103" s="19">
        <v>38858688</v>
      </c>
      <c r="B3103" s="19">
        <v>25217</v>
      </c>
      <c r="C3103" s="19" t="s">
        <v>964</v>
      </c>
      <c r="E3103" s="19" t="s">
        <v>81</v>
      </c>
      <c r="F3103" s="19" t="s">
        <v>3347</v>
      </c>
      <c r="G3103" s="19" t="s">
        <v>3576</v>
      </c>
      <c r="H3103" s="43">
        <v>42437</v>
      </c>
      <c r="I3103" s="19" t="s">
        <v>4032</v>
      </c>
    </row>
    <row r="3104" spans="1:9" s="19" customFormat="1">
      <c r="A3104" s="19">
        <v>44241683</v>
      </c>
      <c r="B3104" s="19">
        <v>25219</v>
      </c>
      <c r="C3104" s="19" t="s">
        <v>4044</v>
      </c>
      <c r="E3104" s="19" t="s">
        <v>3861</v>
      </c>
      <c r="F3104" s="19">
        <v>3</v>
      </c>
      <c r="G3104" s="19" t="s">
        <v>3576</v>
      </c>
      <c r="H3104" s="43">
        <v>45747</v>
      </c>
      <c r="I3104" s="19" t="s">
        <v>3862</v>
      </c>
    </row>
    <row r="3105" spans="1:9" s="19" customFormat="1">
      <c r="A3105" s="19">
        <v>49741862</v>
      </c>
      <c r="B3105" s="19">
        <v>25225</v>
      </c>
      <c r="C3105" s="19" t="s">
        <v>3482</v>
      </c>
      <c r="E3105" s="19" t="s">
        <v>81</v>
      </c>
      <c r="F3105" s="19">
        <v>3</v>
      </c>
      <c r="G3105" s="19" t="s">
        <v>3576</v>
      </c>
      <c r="H3105" s="43">
        <v>44530</v>
      </c>
      <c r="I3105" s="19" t="s">
        <v>3856</v>
      </c>
    </row>
    <row r="3106" spans="1:9" s="19" customFormat="1">
      <c r="A3106" s="19">
        <v>47396745</v>
      </c>
      <c r="B3106" s="19">
        <v>25226</v>
      </c>
      <c r="C3106" s="19" t="s">
        <v>82</v>
      </c>
      <c r="E3106" s="19" t="s">
        <v>81</v>
      </c>
      <c r="F3106" s="19" t="s">
        <v>3347</v>
      </c>
      <c r="G3106" s="19" t="s">
        <v>3576</v>
      </c>
      <c r="H3106" s="43">
        <v>42468</v>
      </c>
      <c r="I3106" s="19" t="s">
        <v>4032</v>
      </c>
    </row>
    <row r="3107" spans="1:9" s="19" customFormat="1">
      <c r="A3107" s="19">
        <v>49741965</v>
      </c>
      <c r="B3107" s="19">
        <v>25229</v>
      </c>
      <c r="C3107" s="19" t="s">
        <v>3666</v>
      </c>
      <c r="E3107" s="19" t="s">
        <v>81</v>
      </c>
      <c r="F3107" s="19">
        <v>10</v>
      </c>
      <c r="G3107" s="19" t="s">
        <v>3576</v>
      </c>
      <c r="H3107" s="43">
        <v>44537</v>
      </c>
      <c r="I3107" s="19" t="s">
        <v>3856</v>
      </c>
    </row>
    <row r="3108" spans="1:9" s="19" customFormat="1">
      <c r="A3108" s="19">
        <v>49314435</v>
      </c>
      <c r="B3108" s="19">
        <v>25230</v>
      </c>
      <c r="C3108" s="19" t="s">
        <v>3483</v>
      </c>
      <c r="E3108" s="19" t="s">
        <v>81</v>
      </c>
      <c r="F3108" s="19" t="s">
        <v>3347</v>
      </c>
      <c r="G3108" s="19" t="s">
        <v>3576</v>
      </c>
      <c r="H3108" s="43">
        <v>42545</v>
      </c>
      <c r="I3108" s="19" t="s">
        <v>4032</v>
      </c>
    </row>
    <row r="3109" spans="1:9" s="19" customFormat="1">
      <c r="A3109" s="19">
        <v>50390315</v>
      </c>
      <c r="B3109" s="19">
        <v>25232</v>
      </c>
      <c r="C3109" s="19" t="s">
        <v>3716</v>
      </c>
      <c r="E3109" s="19" t="s">
        <v>81</v>
      </c>
      <c r="F3109" s="19" t="s">
        <v>3347</v>
      </c>
      <c r="G3109" s="19" t="s">
        <v>3576</v>
      </c>
      <c r="H3109" s="43">
        <v>42548</v>
      </c>
      <c r="I3109" s="19" t="s">
        <v>4032</v>
      </c>
    </row>
    <row r="3110" spans="1:9" s="19" customFormat="1">
      <c r="A3110" s="19">
        <v>43263960</v>
      </c>
      <c r="B3110" s="19">
        <v>25236</v>
      </c>
      <c r="C3110" s="19" t="s">
        <v>547</v>
      </c>
      <c r="E3110" s="19" t="s">
        <v>81</v>
      </c>
      <c r="F3110" s="19" t="s">
        <v>3347</v>
      </c>
      <c r="G3110" s="19" t="s">
        <v>3576</v>
      </c>
      <c r="H3110" s="43">
        <v>42564</v>
      </c>
      <c r="I3110" s="19" t="s">
        <v>4032</v>
      </c>
    </row>
    <row r="3111" spans="1:9" s="19" customFormat="1">
      <c r="A3111" s="19">
        <v>46812771</v>
      </c>
      <c r="B3111" s="19">
        <v>25246</v>
      </c>
      <c r="C3111" s="19" t="s">
        <v>164</v>
      </c>
      <c r="E3111" s="19" t="s">
        <v>81</v>
      </c>
      <c r="F3111" s="19" t="s">
        <v>3347</v>
      </c>
      <c r="G3111" s="19" t="s">
        <v>3576</v>
      </c>
      <c r="H3111" s="43">
        <v>43360</v>
      </c>
      <c r="I3111" s="19" t="s">
        <v>3859</v>
      </c>
    </row>
    <row r="3112" spans="1:9" s="19" customFormat="1">
      <c r="A3112" s="19">
        <v>47219358</v>
      </c>
      <c r="B3112" s="19">
        <v>25247</v>
      </c>
      <c r="C3112" s="19" t="s">
        <v>118</v>
      </c>
      <c r="E3112" s="19" t="s">
        <v>81</v>
      </c>
      <c r="F3112" s="19" t="s">
        <v>3347</v>
      </c>
      <c r="G3112" s="19" t="s">
        <v>3576</v>
      </c>
      <c r="H3112" s="43">
        <v>42585</v>
      </c>
      <c r="I3112" s="19" t="s">
        <v>4032</v>
      </c>
    </row>
    <row r="3113" spans="1:9" s="19" customFormat="1">
      <c r="A3113" s="19">
        <v>23752394</v>
      </c>
      <c r="B3113" s="19">
        <v>25253</v>
      </c>
      <c r="C3113" s="19" t="s">
        <v>2365</v>
      </c>
      <c r="E3113" s="19" t="s">
        <v>81</v>
      </c>
      <c r="F3113" s="19" t="s">
        <v>3347</v>
      </c>
      <c r="G3113" s="19" t="s">
        <v>3576</v>
      </c>
      <c r="H3113" s="43">
        <v>42601</v>
      </c>
      <c r="I3113" s="19" t="s">
        <v>4032</v>
      </c>
    </row>
    <row r="3114" spans="1:9" s="19" customFormat="1">
      <c r="A3114" s="19">
        <v>46747004</v>
      </c>
      <c r="B3114" s="19">
        <v>25255</v>
      </c>
      <c r="C3114" s="19" t="s">
        <v>211</v>
      </c>
      <c r="E3114" s="19" t="s">
        <v>81</v>
      </c>
      <c r="F3114" s="19">
        <v>13</v>
      </c>
      <c r="G3114" s="19" t="s">
        <v>3576</v>
      </c>
      <c r="H3114" s="43">
        <v>43876</v>
      </c>
      <c r="I3114" s="19" t="s">
        <v>3859</v>
      </c>
    </row>
    <row r="3115" spans="1:9" s="19" customFormat="1">
      <c r="A3115" s="19">
        <v>50276490</v>
      </c>
      <c r="B3115" s="19">
        <v>25256</v>
      </c>
      <c r="C3115" s="19" t="s">
        <v>3712</v>
      </c>
      <c r="E3115" s="19" t="s">
        <v>81</v>
      </c>
      <c r="F3115" s="19" t="s">
        <v>3347</v>
      </c>
      <c r="G3115" s="19" t="s">
        <v>3576</v>
      </c>
      <c r="H3115" s="43">
        <v>42601</v>
      </c>
      <c r="I3115" s="19" t="s">
        <v>4032</v>
      </c>
    </row>
    <row r="3116" spans="1:9" s="19" customFormat="1">
      <c r="A3116" s="19">
        <v>44840191</v>
      </c>
      <c r="B3116" s="19">
        <v>25258</v>
      </c>
      <c r="C3116" s="19" t="s">
        <v>412</v>
      </c>
      <c r="E3116" s="19" t="s">
        <v>81</v>
      </c>
      <c r="F3116" s="19" t="s">
        <v>3347</v>
      </c>
      <c r="G3116" s="19" t="s">
        <v>3576</v>
      </c>
      <c r="H3116" s="43">
        <v>42604</v>
      </c>
      <c r="I3116" s="19" t="s">
        <v>4032</v>
      </c>
    </row>
    <row r="3117" spans="1:9" s="19" customFormat="1">
      <c r="A3117" s="19">
        <v>44111747</v>
      </c>
      <c r="B3117" s="19">
        <v>25260</v>
      </c>
      <c r="C3117" s="19" t="s">
        <v>474</v>
      </c>
      <c r="E3117" s="19" t="s">
        <v>81</v>
      </c>
      <c r="F3117" s="19" t="s">
        <v>3347</v>
      </c>
      <c r="G3117" s="19" t="s">
        <v>3576</v>
      </c>
      <c r="H3117" s="43">
        <v>42765</v>
      </c>
      <c r="I3117" s="19" t="s">
        <v>3856</v>
      </c>
    </row>
    <row r="3118" spans="1:9" s="19" customFormat="1">
      <c r="A3118" s="19">
        <v>42044853</v>
      </c>
      <c r="B3118" s="19">
        <v>25261</v>
      </c>
      <c r="C3118" s="19" t="s">
        <v>642</v>
      </c>
      <c r="E3118" s="19" t="s">
        <v>81</v>
      </c>
      <c r="F3118" s="19" t="s">
        <v>3347</v>
      </c>
      <c r="G3118" s="19" t="s">
        <v>3576</v>
      </c>
      <c r="H3118" s="43">
        <v>42614</v>
      </c>
      <c r="I3118" s="19" t="s">
        <v>4032</v>
      </c>
    </row>
    <row r="3119" spans="1:9" s="19" customFormat="1">
      <c r="A3119" s="19">
        <v>32324429</v>
      </c>
      <c r="B3119" s="19">
        <v>25263</v>
      </c>
      <c r="C3119" s="19" t="s">
        <v>4045</v>
      </c>
      <c r="E3119" s="19" t="s">
        <v>3861</v>
      </c>
      <c r="F3119" s="19" t="s">
        <v>3347</v>
      </c>
      <c r="G3119" s="19" t="s">
        <v>3576</v>
      </c>
      <c r="H3119" s="43">
        <v>46022</v>
      </c>
      <c r="I3119" s="19" t="s">
        <v>3862</v>
      </c>
    </row>
    <row r="3120" spans="1:9" s="19" customFormat="1">
      <c r="A3120" s="19">
        <v>47219218</v>
      </c>
      <c r="B3120" s="19">
        <v>25264</v>
      </c>
      <c r="C3120" s="19" t="s">
        <v>145</v>
      </c>
      <c r="E3120" s="19" t="s">
        <v>81</v>
      </c>
      <c r="F3120" s="19" t="s">
        <v>3347</v>
      </c>
      <c r="G3120" s="19" t="s">
        <v>3576</v>
      </c>
      <c r="H3120" s="43">
        <v>42615</v>
      </c>
      <c r="I3120" s="19" t="s">
        <v>4032</v>
      </c>
    </row>
    <row r="3121" spans="1:9" s="19" customFormat="1">
      <c r="A3121" s="19">
        <v>32193562</v>
      </c>
      <c r="B3121" s="19">
        <v>25265</v>
      </c>
      <c r="C3121" s="19" t="s">
        <v>1562</v>
      </c>
      <c r="E3121" s="19" t="s">
        <v>81</v>
      </c>
      <c r="F3121" s="19" t="s">
        <v>3347</v>
      </c>
      <c r="G3121" s="19" t="s">
        <v>3576</v>
      </c>
      <c r="H3121" s="43">
        <v>42615</v>
      </c>
      <c r="I3121" s="19" t="s">
        <v>4032</v>
      </c>
    </row>
    <row r="3122" spans="1:9" s="19" customFormat="1">
      <c r="A3122" s="19">
        <v>41579704</v>
      </c>
      <c r="B3122" s="19">
        <v>25269</v>
      </c>
      <c r="C3122" s="19" t="s">
        <v>696</v>
      </c>
      <c r="E3122" s="19" t="s">
        <v>81</v>
      </c>
      <c r="F3122" s="19" t="s">
        <v>3347</v>
      </c>
      <c r="G3122" s="19" t="s">
        <v>3576</v>
      </c>
      <c r="H3122" s="43">
        <v>42619</v>
      </c>
      <c r="I3122" s="19" t="s">
        <v>4032</v>
      </c>
    </row>
    <row r="3123" spans="1:9" s="19" customFormat="1">
      <c r="A3123" s="19">
        <v>46418701</v>
      </c>
      <c r="B3123" s="19">
        <v>25271</v>
      </c>
      <c r="C3123" s="19" t="s">
        <v>265</v>
      </c>
      <c r="E3123" s="19" t="s">
        <v>81</v>
      </c>
      <c r="F3123" s="19">
        <v>10</v>
      </c>
      <c r="G3123" s="19" t="s">
        <v>3576</v>
      </c>
      <c r="H3123" s="43">
        <v>45850</v>
      </c>
      <c r="I3123" s="19" t="s">
        <v>3856</v>
      </c>
    </row>
    <row r="3124" spans="1:9" s="19" customFormat="1">
      <c r="A3124" s="19">
        <v>46812824</v>
      </c>
      <c r="B3124" s="19">
        <v>25272</v>
      </c>
      <c r="C3124" s="19" t="s">
        <v>160</v>
      </c>
      <c r="E3124" s="19" t="s">
        <v>81</v>
      </c>
      <c r="F3124" s="19" t="s">
        <v>3347</v>
      </c>
      <c r="G3124" s="19" t="s">
        <v>3576</v>
      </c>
      <c r="H3124" s="43">
        <v>42622</v>
      </c>
      <c r="I3124" s="19" t="s">
        <v>4032</v>
      </c>
    </row>
    <row r="3125" spans="1:9" s="19" customFormat="1">
      <c r="A3125" s="19">
        <v>39286374</v>
      </c>
      <c r="B3125" s="19">
        <v>25276</v>
      </c>
      <c r="C3125" s="19" t="s">
        <v>925</v>
      </c>
      <c r="E3125" s="19" t="s">
        <v>81</v>
      </c>
      <c r="F3125" s="19">
        <v>10</v>
      </c>
      <c r="G3125" s="19" t="s">
        <v>3576</v>
      </c>
      <c r="H3125" s="43">
        <v>44848</v>
      </c>
      <c r="I3125" s="19" t="s">
        <v>3856</v>
      </c>
    </row>
    <row r="3126" spans="1:9" s="19" customFormat="1">
      <c r="A3126" s="19">
        <v>31756892</v>
      </c>
      <c r="B3126" s="19">
        <v>25277</v>
      </c>
      <c r="C3126" s="19" t="s">
        <v>1596</v>
      </c>
      <c r="E3126" s="19" t="s">
        <v>81</v>
      </c>
      <c r="F3126" s="19" t="s">
        <v>3347</v>
      </c>
      <c r="G3126" s="19" t="s">
        <v>3576</v>
      </c>
      <c r="H3126" s="43">
        <v>42626</v>
      </c>
      <c r="I3126" s="19" t="s">
        <v>4032</v>
      </c>
    </row>
    <row r="3127" spans="1:9" s="19" customFormat="1">
      <c r="A3127" s="19">
        <v>46747122</v>
      </c>
      <c r="B3127" s="19">
        <v>25278</v>
      </c>
      <c r="C3127" s="19" t="s">
        <v>187</v>
      </c>
      <c r="E3127" s="19" t="s">
        <v>81</v>
      </c>
      <c r="F3127" s="19">
        <v>13</v>
      </c>
      <c r="G3127" s="19" t="s">
        <v>3576</v>
      </c>
      <c r="H3127" s="43">
        <v>43876</v>
      </c>
      <c r="I3127" s="19" t="s">
        <v>3859</v>
      </c>
    </row>
    <row r="3128" spans="1:9" s="19" customFormat="1">
      <c r="A3128" s="19">
        <v>47219202</v>
      </c>
      <c r="B3128" s="19">
        <v>25281</v>
      </c>
      <c r="C3128" s="19" t="s">
        <v>147</v>
      </c>
      <c r="E3128" s="19" t="s">
        <v>81</v>
      </c>
      <c r="F3128" s="19" t="s">
        <v>3347</v>
      </c>
      <c r="G3128" s="19" t="s">
        <v>3576</v>
      </c>
      <c r="H3128" s="43">
        <v>43346</v>
      </c>
      <c r="I3128" s="19" t="s">
        <v>3859</v>
      </c>
    </row>
    <row r="3129" spans="1:9" s="19" customFormat="1">
      <c r="A3129" s="19">
        <v>35999928</v>
      </c>
      <c r="B3129" s="19">
        <v>25283</v>
      </c>
      <c r="C3129" s="19" t="s">
        <v>1215</v>
      </c>
      <c r="E3129" s="19" t="s">
        <v>81</v>
      </c>
      <c r="F3129" s="19" t="s">
        <v>3347</v>
      </c>
      <c r="G3129" s="19" t="s">
        <v>3576</v>
      </c>
      <c r="H3129" s="43">
        <v>42630</v>
      </c>
      <c r="I3129" s="19" t="s">
        <v>4032</v>
      </c>
    </row>
    <row r="3130" spans="1:9" s="19" customFormat="1">
      <c r="A3130" s="19">
        <v>39281499</v>
      </c>
      <c r="B3130" s="19">
        <v>25290</v>
      </c>
      <c r="C3130" s="19" t="s">
        <v>822</v>
      </c>
      <c r="E3130" s="19" t="s">
        <v>81</v>
      </c>
      <c r="F3130" s="19">
        <v>10</v>
      </c>
      <c r="G3130" s="19" t="s">
        <v>3576</v>
      </c>
      <c r="H3130" s="43">
        <v>44400</v>
      </c>
      <c r="I3130" s="19" t="s">
        <v>3856</v>
      </c>
    </row>
    <row r="3131" spans="1:9" s="19" customFormat="1">
      <c r="A3131" s="19">
        <v>43513525</v>
      </c>
      <c r="B3131" s="19">
        <v>25291</v>
      </c>
      <c r="C3131" s="19" t="s">
        <v>518</v>
      </c>
      <c r="E3131" s="19" t="s">
        <v>81</v>
      </c>
      <c r="F3131" s="19">
        <v>10</v>
      </c>
      <c r="G3131" s="19" t="s">
        <v>3576</v>
      </c>
      <c r="H3131" s="43">
        <v>44400</v>
      </c>
      <c r="I3131" s="19" t="s">
        <v>3856</v>
      </c>
    </row>
    <row r="3132" spans="1:9" s="19" customFormat="1">
      <c r="A3132" s="19">
        <v>41311756</v>
      </c>
      <c r="B3132" s="19">
        <v>25292</v>
      </c>
      <c r="C3132" s="19" t="s">
        <v>700</v>
      </c>
      <c r="E3132" s="19" t="s">
        <v>81</v>
      </c>
      <c r="F3132" s="19" t="s">
        <v>3347</v>
      </c>
      <c r="G3132" s="19" t="s">
        <v>3576</v>
      </c>
      <c r="H3132" s="43">
        <v>42636</v>
      </c>
      <c r="I3132" s="19" t="s">
        <v>4032</v>
      </c>
    </row>
    <row r="3133" spans="1:9" s="19" customFormat="1">
      <c r="A3133" s="19">
        <v>45892133</v>
      </c>
      <c r="B3133" s="19">
        <v>25294</v>
      </c>
      <c r="C3133" s="19" t="s">
        <v>276</v>
      </c>
      <c r="E3133" s="19" t="s">
        <v>81</v>
      </c>
      <c r="F3133" s="19" t="s">
        <v>3347</v>
      </c>
      <c r="G3133" s="19" t="s">
        <v>3576</v>
      </c>
      <c r="H3133" s="43">
        <v>42636</v>
      </c>
      <c r="I3133" s="19" t="s">
        <v>4032</v>
      </c>
    </row>
    <row r="3134" spans="1:9" s="19" customFormat="1">
      <c r="A3134" s="19">
        <v>22214063</v>
      </c>
      <c r="B3134" s="19">
        <v>25295</v>
      </c>
      <c r="C3134" s="19" t="s">
        <v>2528</v>
      </c>
      <c r="E3134" s="19" t="s">
        <v>81</v>
      </c>
      <c r="F3134" s="19" t="s">
        <v>3347</v>
      </c>
      <c r="G3134" s="19" t="s">
        <v>3576</v>
      </c>
      <c r="H3134" s="43">
        <v>42637</v>
      </c>
      <c r="I3134" s="19" t="s">
        <v>4032</v>
      </c>
    </row>
    <row r="3135" spans="1:9" s="19" customFormat="1">
      <c r="A3135" s="19">
        <v>46747114</v>
      </c>
      <c r="B3135" s="19">
        <v>25296</v>
      </c>
      <c r="C3135" s="19" t="s">
        <v>188</v>
      </c>
      <c r="E3135" s="19" t="s">
        <v>81</v>
      </c>
      <c r="F3135" s="19" t="s">
        <v>3347</v>
      </c>
      <c r="G3135" s="19" t="s">
        <v>3576</v>
      </c>
      <c r="H3135" s="43">
        <v>42637</v>
      </c>
      <c r="I3135" s="19" t="s">
        <v>4032</v>
      </c>
    </row>
    <row r="3136" spans="1:9" s="19" customFormat="1">
      <c r="A3136" s="19">
        <v>45520136</v>
      </c>
      <c r="B3136" s="19">
        <v>25298</v>
      </c>
      <c r="C3136" s="19" t="s">
        <v>346</v>
      </c>
      <c r="E3136" s="19" t="s">
        <v>81</v>
      </c>
      <c r="F3136" s="19" t="s">
        <v>3347</v>
      </c>
      <c r="G3136" s="19" t="s">
        <v>3576</v>
      </c>
      <c r="H3136" s="43">
        <v>42637</v>
      </c>
      <c r="I3136" s="19" t="s">
        <v>4032</v>
      </c>
    </row>
    <row r="3137" spans="1:9" s="19" customFormat="1">
      <c r="A3137" s="19">
        <v>28286901</v>
      </c>
      <c r="B3137" s="19">
        <v>25299</v>
      </c>
      <c r="C3137" s="19" t="s">
        <v>1923</v>
      </c>
      <c r="E3137" s="19" t="s">
        <v>81</v>
      </c>
      <c r="F3137" s="19" t="s">
        <v>3347</v>
      </c>
      <c r="G3137" s="19" t="s">
        <v>3576</v>
      </c>
      <c r="H3137" s="43">
        <v>42639</v>
      </c>
      <c r="I3137" s="19" t="s">
        <v>4032</v>
      </c>
    </row>
    <row r="3138" spans="1:9" s="19" customFormat="1">
      <c r="A3138" s="19">
        <v>40868015</v>
      </c>
      <c r="B3138" s="19">
        <v>25303</v>
      </c>
      <c r="C3138" s="19" t="s">
        <v>773</v>
      </c>
      <c r="E3138" s="19" t="s">
        <v>81</v>
      </c>
      <c r="F3138" s="19" t="s">
        <v>3347</v>
      </c>
      <c r="G3138" s="19" t="s">
        <v>3576</v>
      </c>
      <c r="H3138" s="43">
        <v>42640</v>
      </c>
      <c r="I3138" s="19" t="s">
        <v>4032</v>
      </c>
    </row>
    <row r="3139" spans="1:9" s="19" customFormat="1">
      <c r="A3139" s="19">
        <v>32313910</v>
      </c>
      <c r="B3139" s="19">
        <v>25304</v>
      </c>
      <c r="C3139" s="19" t="s">
        <v>1542</v>
      </c>
      <c r="E3139" s="19" t="s">
        <v>81</v>
      </c>
      <c r="F3139" s="19" t="s">
        <v>3347</v>
      </c>
      <c r="G3139" s="19" t="s">
        <v>3576</v>
      </c>
      <c r="H3139" s="43">
        <v>42640</v>
      </c>
      <c r="I3139" s="19" t="s">
        <v>4032</v>
      </c>
    </row>
    <row r="3140" spans="1:9" s="19" customFormat="1">
      <c r="A3140" s="19">
        <v>50547628</v>
      </c>
      <c r="B3140" s="19">
        <v>25309</v>
      </c>
      <c r="C3140" s="19" t="s">
        <v>3742</v>
      </c>
      <c r="E3140" s="19" t="s">
        <v>81</v>
      </c>
      <c r="F3140" s="19" t="s">
        <v>3347</v>
      </c>
      <c r="G3140" s="19" t="s">
        <v>3576</v>
      </c>
      <c r="H3140" s="43">
        <v>42641</v>
      </c>
      <c r="I3140" s="19" t="s">
        <v>4032</v>
      </c>
    </row>
    <row r="3141" spans="1:9" s="19" customFormat="1">
      <c r="A3141" s="19">
        <v>47219296</v>
      </c>
      <c r="B3141" s="19">
        <v>25313</v>
      </c>
      <c r="C3141" s="19" t="s">
        <v>126</v>
      </c>
      <c r="E3141" s="19" t="s">
        <v>81</v>
      </c>
      <c r="F3141" s="19" t="s">
        <v>3347</v>
      </c>
      <c r="G3141" s="19" t="s">
        <v>3576</v>
      </c>
      <c r="H3141" s="43">
        <v>42643</v>
      </c>
      <c r="I3141" s="19" t="s">
        <v>4032</v>
      </c>
    </row>
    <row r="3142" spans="1:9" s="19" customFormat="1">
      <c r="A3142" s="19">
        <v>46427526</v>
      </c>
      <c r="B3142" s="19">
        <v>25314</v>
      </c>
      <c r="C3142" s="19" t="s">
        <v>221</v>
      </c>
      <c r="E3142" s="19" t="s">
        <v>81</v>
      </c>
      <c r="F3142" s="19" t="s">
        <v>3347</v>
      </c>
      <c r="G3142" s="19" t="s">
        <v>3576</v>
      </c>
      <c r="H3142" s="43">
        <v>42643</v>
      </c>
      <c r="I3142" s="19" t="s">
        <v>4032</v>
      </c>
    </row>
    <row r="3143" spans="1:9" s="19" customFormat="1">
      <c r="A3143" s="19">
        <v>41579863</v>
      </c>
      <c r="B3143" s="19">
        <v>25315</v>
      </c>
      <c r="C3143" s="19" t="s">
        <v>682</v>
      </c>
      <c r="E3143" s="19" t="s">
        <v>81</v>
      </c>
      <c r="F3143" s="19">
        <v>13</v>
      </c>
      <c r="G3143" s="19" t="s">
        <v>3576</v>
      </c>
      <c r="H3143" s="43">
        <v>46091</v>
      </c>
      <c r="I3143" s="19" t="s">
        <v>3859</v>
      </c>
    </row>
    <row r="3144" spans="1:9" s="19" customFormat="1">
      <c r="A3144" s="19">
        <v>47396793</v>
      </c>
      <c r="B3144" s="19">
        <v>25316</v>
      </c>
      <c r="C3144" s="19" t="s">
        <v>98</v>
      </c>
      <c r="E3144" s="19" t="s">
        <v>81</v>
      </c>
      <c r="F3144" s="19" t="s">
        <v>3347</v>
      </c>
      <c r="G3144" s="19" t="s">
        <v>3576</v>
      </c>
      <c r="H3144" s="43">
        <v>42644</v>
      </c>
      <c r="I3144" s="19" t="s">
        <v>4032</v>
      </c>
    </row>
    <row r="3145" spans="1:9" s="19" customFormat="1">
      <c r="A3145" s="19">
        <v>42323614</v>
      </c>
      <c r="B3145" s="19">
        <v>25318</v>
      </c>
      <c r="C3145" s="19" t="s">
        <v>629</v>
      </c>
      <c r="E3145" s="19" t="s">
        <v>81</v>
      </c>
      <c r="F3145" s="19">
        <v>13</v>
      </c>
      <c r="G3145" s="19" t="s">
        <v>3576</v>
      </c>
      <c r="H3145" s="43">
        <v>46091</v>
      </c>
      <c r="I3145" s="19" t="s">
        <v>3859</v>
      </c>
    </row>
    <row r="3146" spans="1:9" s="19" customFormat="1">
      <c r="A3146" s="19">
        <v>36261919</v>
      </c>
      <c r="B3146" s="19">
        <v>25324</v>
      </c>
      <c r="C3146" s="19" t="s">
        <v>1229</v>
      </c>
      <c r="E3146" s="19" t="s">
        <v>81</v>
      </c>
      <c r="F3146" s="19" t="s">
        <v>3347</v>
      </c>
      <c r="G3146" s="19" t="s">
        <v>3576</v>
      </c>
      <c r="H3146" s="43">
        <v>42662</v>
      </c>
      <c r="I3146" s="19" t="s">
        <v>4032</v>
      </c>
    </row>
    <row r="3147" spans="1:9" s="19" customFormat="1">
      <c r="A3147" s="19">
        <v>42779748</v>
      </c>
      <c r="B3147" s="19">
        <v>25325</v>
      </c>
      <c r="C3147" s="19" t="s">
        <v>601</v>
      </c>
      <c r="E3147" s="19" t="s">
        <v>81</v>
      </c>
      <c r="F3147" s="19" t="s">
        <v>3347</v>
      </c>
      <c r="G3147" s="19" t="s">
        <v>3576</v>
      </c>
      <c r="H3147" s="43">
        <v>42662</v>
      </c>
      <c r="I3147" s="19" t="s">
        <v>4032</v>
      </c>
    </row>
    <row r="3148" spans="1:9" s="19" customFormat="1">
      <c r="A3148" s="19">
        <v>46427527</v>
      </c>
      <c r="B3148" s="19">
        <v>25326</v>
      </c>
      <c r="C3148" s="19" t="s">
        <v>222</v>
      </c>
      <c r="E3148" s="19" t="s">
        <v>81</v>
      </c>
      <c r="F3148" s="19" t="s">
        <v>3347</v>
      </c>
      <c r="G3148" s="19" t="s">
        <v>3576</v>
      </c>
      <c r="H3148" s="43">
        <v>42663</v>
      </c>
      <c r="I3148" s="19" t="s">
        <v>4032</v>
      </c>
    </row>
    <row r="3149" spans="1:9" s="19" customFormat="1">
      <c r="A3149" s="19">
        <v>46812754</v>
      </c>
      <c r="B3149" s="19">
        <v>25330</v>
      </c>
      <c r="C3149" s="19" t="s">
        <v>168</v>
      </c>
      <c r="E3149" s="19" t="s">
        <v>81</v>
      </c>
      <c r="F3149" s="19" t="s">
        <v>3347</v>
      </c>
      <c r="G3149" s="19" t="s">
        <v>3576</v>
      </c>
      <c r="H3149" s="43">
        <v>42665</v>
      </c>
      <c r="I3149" s="19" t="s">
        <v>4032</v>
      </c>
    </row>
    <row r="3150" spans="1:9" s="19" customFormat="1">
      <c r="A3150" s="19">
        <v>42044876</v>
      </c>
      <c r="B3150" s="19">
        <v>25352</v>
      </c>
      <c r="C3150" s="19" t="s">
        <v>639</v>
      </c>
      <c r="E3150" s="19" t="s">
        <v>81</v>
      </c>
      <c r="F3150" s="19">
        <v>10</v>
      </c>
      <c r="G3150" s="19" t="s">
        <v>3576</v>
      </c>
      <c r="H3150" s="43">
        <v>42983</v>
      </c>
      <c r="I3150" s="19" t="s">
        <v>3856</v>
      </c>
    </row>
    <row r="3151" spans="1:9" s="19" customFormat="1">
      <c r="A3151" s="19">
        <v>46812730</v>
      </c>
      <c r="B3151" s="19">
        <v>25353</v>
      </c>
      <c r="C3151" s="19" t="s">
        <v>171</v>
      </c>
      <c r="E3151" s="19" t="s">
        <v>81</v>
      </c>
      <c r="F3151" s="19" t="s">
        <v>3347</v>
      </c>
      <c r="G3151" s="19" t="s">
        <v>3576</v>
      </c>
      <c r="H3151" s="43">
        <v>42681</v>
      </c>
      <c r="I3151" s="19" t="s">
        <v>4032</v>
      </c>
    </row>
    <row r="3152" spans="1:9" s="19" customFormat="1">
      <c r="A3152" s="19">
        <v>33950603</v>
      </c>
      <c r="B3152" s="19">
        <v>25356</v>
      </c>
      <c r="C3152" s="19" t="s">
        <v>1406</v>
      </c>
      <c r="E3152" s="19" t="s">
        <v>81</v>
      </c>
      <c r="F3152" s="19" t="s">
        <v>3347</v>
      </c>
      <c r="G3152" s="19" t="s">
        <v>3576</v>
      </c>
      <c r="H3152" s="43">
        <v>42689</v>
      </c>
      <c r="I3152" s="19" t="s">
        <v>4032</v>
      </c>
    </row>
    <row r="3153" spans="1:9" s="19" customFormat="1">
      <c r="A3153" s="19">
        <v>40492159</v>
      </c>
      <c r="B3153" s="19">
        <v>25359</v>
      </c>
      <c r="C3153" s="19" t="s">
        <v>805</v>
      </c>
      <c r="E3153" s="19" t="s">
        <v>81</v>
      </c>
      <c r="F3153" s="19" t="s">
        <v>3347</v>
      </c>
      <c r="G3153" s="19" t="s">
        <v>3576</v>
      </c>
      <c r="H3153" s="43">
        <v>42692</v>
      </c>
      <c r="I3153" s="19" t="s">
        <v>4032</v>
      </c>
    </row>
    <row r="3154" spans="1:9" s="19" customFormat="1">
      <c r="A3154" s="19">
        <v>21156046</v>
      </c>
      <c r="B3154" s="19">
        <v>25361</v>
      </c>
      <c r="C3154" s="19" t="s">
        <v>2602</v>
      </c>
      <c r="E3154" s="19" t="s">
        <v>81</v>
      </c>
      <c r="F3154" s="19" t="s">
        <v>3347</v>
      </c>
      <c r="G3154" s="19" t="s">
        <v>3576</v>
      </c>
      <c r="H3154" s="43">
        <v>42693</v>
      </c>
      <c r="I3154" s="19" t="s">
        <v>4032</v>
      </c>
    </row>
    <row r="3155" spans="1:9" s="19" customFormat="1">
      <c r="A3155" s="19">
        <v>38691973</v>
      </c>
      <c r="B3155" s="19">
        <v>25387</v>
      </c>
      <c r="C3155" s="19" t="s">
        <v>994</v>
      </c>
      <c r="E3155" s="19" t="s">
        <v>81</v>
      </c>
      <c r="F3155" s="19" t="s">
        <v>3347</v>
      </c>
      <c r="G3155" s="19" t="s">
        <v>3576</v>
      </c>
      <c r="H3155" s="43">
        <v>42707</v>
      </c>
      <c r="I3155" s="19" t="s">
        <v>4032</v>
      </c>
    </row>
    <row r="3156" spans="1:9" s="19" customFormat="1">
      <c r="A3156" s="19">
        <v>34109523</v>
      </c>
      <c r="B3156" s="19">
        <v>25391</v>
      </c>
      <c r="C3156" s="19" t="s">
        <v>1403</v>
      </c>
      <c r="E3156" s="19" t="s">
        <v>81</v>
      </c>
      <c r="F3156" s="19">
        <v>10</v>
      </c>
      <c r="G3156" s="19" t="s">
        <v>3576</v>
      </c>
      <c r="H3156" s="43">
        <v>44414</v>
      </c>
      <c r="I3156" s="19" t="s">
        <v>3856</v>
      </c>
    </row>
    <row r="3157" spans="1:9" s="19" customFormat="1">
      <c r="A3157" s="19">
        <v>47219294</v>
      </c>
      <c r="B3157" s="19">
        <v>25422</v>
      </c>
      <c r="C3157" s="19" t="s">
        <v>129</v>
      </c>
      <c r="E3157" s="19" t="s">
        <v>81</v>
      </c>
      <c r="F3157" s="19" t="s">
        <v>3347</v>
      </c>
      <c r="G3157" s="19" t="s">
        <v>3576</v>
      </c>
      <c r="H3157" s="43">
        <v>42732</v>
      </c>
      <c r="I3157" s="19" t="s">
        <v>4032</v>
      </c>
    </row>
    <row r="3158" spans="1:9" s="19" customFormat="1">
      <c r="A3158" s="19">
        <v>47676577</v>
      </c>
      <c r="B3158" s="19">
        <v>25447</v>
      </c>
      <c r="C3158" s="19" t="s">
        <v>3012</v>
      </c>
      <c r="E3158" s="19" t="s">
        <v>81</v>
      </c>
      <c r="F3158" s="19" t="s">
        <v>3347</v>
      </c>
      <c r="G3158" s="19" t="s">
        <v>3576</v>
      </c>
      <c r="H3158" s="43">
        <v>42763</v>
      </c>
      <c r="I3158" s="19" t="s">
        <v>4032</v>
      </c>
    </row>
    <row r="3159" spans="1:9" s="19" customFormat="1">
      <c r="A3159" s="19">
        <v>46418721</v>
      </c>
      <c r="B3159" s="19">
        <v>25450</v>
      </c>
      <c r="C3159" s="19" t="s">
        <v>261</v>
      </c>
      <c r="E3159" s="19" t="s">
        <v>81</v>
      </c>
      <c r="F3159" s="19" t="s">
        <v>3347</v>
      </c>
      <c r="G3159" s="19" t="s">
        <v>3576</v>
      </c>
      <c r="H3159" s="43">
        <v>42770</v>
      </c>
      <c r="I3159" s="19" t="s">
        <v>4032</v>
      </c>
    </row>
    <row r="3160" spans="1:9" s="19" customFormat="1">
      <c r="A3160" s="19">
        <v>45608187</v>
      </c>
      <c r="B3160" s="19">
        <v>25479</v>
      </c>
      <c r="C3160" s="19" t="s">
        <v>340</v>
      </c>
      <c r="E3160" s="19" t="s">
        <v>81</v>
      </c>
      <c r="F3160" s="19" t="s">
        <v>3347</v>
      </c>
      <c r="G3160" s="19" t="s">
        <v>3576</v>
      </c>
      <c r="H3160" s="43">
        <v>42823</v>
      </c>
      <c r="I3160" s="19" t="s">
        <v>4032</v>
      </c>
    </row>
    <row r="3161" spans="1:9" s="19" customFormat="1">
      <c r="A3161" s="19">
        <v>34560692</v>
      </c>
      <c r="B3161" s="19">
        <v>25480</v>
      </c>
      <c r="C3161" s="19" t="s">
        <v>1345</v>
      </c>
      <c r="E3161" s="19" t="s">
        <v>81</v>
      </c>
      <c r="F3161" s="19" t="s">
        <v>3347</v>
      </c>
      <c r="G3161" s="19" t="s">
        <v>3576</v>
      </c>
      <c r="H3161" s="43">
        <v>42826</v>
      </c>
      <c r="I3161" s="19" t="s">
        <v>4032</v>
      </c>
    </row>
    <row r="3162" spans="1:9" s="19" customFormat="1">
      <c r="A3162" s="19">
        <v>43972724</v>
      </c>
      <c r="B3162" s="19">
        <v>25488</v>
      </c>
      <c r="C3162" s="19" t="s">
        <v>478</v>
      </c>
      <c r="E3162" s="19" t="s">
        <v>81</v>
      </c>
      <c r="F3162" s="19" t="s">
        <v>3347</v>
      </c>
      <c r="G3162" s="19" t="s">
        <v>3576</v>
      </c>
      <c r="H3162" s="43">
        <v>42853</v>
      </c>
      <c r="I3162" s="19" t="s">
        <v>4032</v>
      </c>
    </row>
    <row r="3163" spans="1:9" s="19" customFormat="1">
      <c r="A3163" s="19">
        <v>45294754</v>
      </c>
      <c r="B3163" s="19">
        <v>25492</v>
      </c>
      <c r="C3163" s="19" t="s">
        <v>366</v>
      </c>
      <c r="E3163" s="19" t="s">
        <v>81</v>
      </c>
      <c r="F3163" s="19" t="s">
        <v>3347</v>
      </c>
      <c r="G3163" s="19" t="s">
        <v>3576</v>
      </c>
      <c r="H3163" s="43">
        <v>42857</v>
      </c>
      <c r="I3163" s="19" t="s">
        <v>4032</v>
      </c>
    </row>
    <row r="3164" spans="1:9" s="19" customFormat="1">
      <c r="A3164" s="19">
        <v>47219283</v>
      </c>
      <c r="B3164" s="19">
        <v>25501</v>
      </c>
      <c r="C3164" s="19" t="s">
        <v>130</v>
      </c>
      <c r="E3164" s="19" t="s">
        <v>81</v>
      </c>
      <c r="F3164" s="19" t="s">
        <v>3347</v>
      </c>
      <c r="G3164" s="19" t="s">
        <v>3576</v>
      </c>
      <c r="H3164" s="43">
        <v>42868</v>
      </c>
      <c r="I3164" s="19" t="s">
        <v>4032</v>
      </c>
    </row>
    <row r="3165" spans="1:9" s="19" customFormat="1">
      <c r="A3165" s="19">
        <v>47396706</v>
      </c>
      <c r="B3165" s="19">
        <v>25506</v>
      </c>
      <c r="C3165" s="19" t="s">
        <v>106</v>
      </c>
      <c r="E3165" s="19" t="s">
        <v>81</v>
      </c>
      <c r="F3165" s="19" t="s">
        <v>3347</v>
      </c>
      <c r="G3165" s="19" t="s">
        <v>3576</v>
      </c>
      <c r="H3165" s="43">
        <v>42870</v>
      </c>
      <c r="I3165" s="19" t="s">
        <v>4032</v>
      </c>
    </row>
    <row r="3166" spans="1:9" s="19" customFormat="1">
      <c r="A3166" s="19">
        <v>40942839</v>
      </c>
      <c r="B3166" s="19">
        <v>25509</v>
      </c>
      <c r="C3166" s="19" t="s">
        <v>788</v>
      </c>
      <c r="E3166" s="19" t="s">
        <v>81</v>
      </c>
      <c r="F3166" s="19" t="s">
        <v>3347</v>
      </c>
      <c r="G3166" s="19" t="s">
        <v>3576</v>
      </c>
      <c r="H3166" s="43">
        <v>42870</v>
      </c>
      <c r="I3166" s="19" t="s">
        <v>4032</v>
      </c>
    </row>
    <row r="3167" spans="1:9" s="19" customFormat="1">
      <c r="A3167" s="19">
        <v>43050629</v>
      </c>
      <c r="B3167" s="19">
        <v>25511</v>
      </c>
      <c r="C3167" s="19" t="s">
        <v>572</v>
      </c>
      <c r="E3167" s="19" t="s">
        <v>81</v>
      </c>
      <c r="F3167" s="19" t="s">
        <v>3347</v>
      </c>
      <c r="G3167" s="19" t="s">
        <v>3576</v>
      </c>
      <c r="H3167" s="43">
        <v>42871</v>
      </c>
      <c r="I3167" s="19" t="s">
        <v>4032</v>
      </c>
    </row>
    <row r="3168" spans="1:9" s="19" customFormat="1">
      <c r="A3168" s="19">
        <v>47219236</v>
      </c>
      <c r="B3168" s="19">
        <v>25512</v>
      </c>
      <c r="C3168" s="19" t="s">
        <v>143</v>
      </c>
      <c r="E3168" s="19" t="s">
        <v>81</v>
      </c>
      <c r="F3168" s="19" t="s">
        <v>3347</v>
      </c>
      <c r="G3168" s="19" t="s">
        <v>3576</v>
      </c>
      <c r="H3168" s="43">
        <v>42872</v>
      </c>
      <c r="I3168" s="19" t="s">
        <v>4032</v>
      </c>
    </row>
    <row r="3169" spans="1:9" s="19" customFormat="1">
      <c r="A3169" s="19">
        <v>43513581</v>
      </c>
      <c r="B3169" s="19">
        <v>25517</v>
      </c>
      <c r="C3169" s="19" t="s">
        <v>512</v>
      </c>
      <c r="E3169" s="19" t="s">
        <v>81</v>
      </c>
      <c r="F3169" s="19">
        <v>10</v>
      </c>
      <c r="G3169" s="19" t="s">
        <v>3576</v>
      </c>
      <c r="H3169" s="43">
        <v>45709</v>
      </c>
      <c r="I3169" s="19" t="s">
        <v>3856</v>
      </c>
    </row>
    <row r="3170" spans="1:9" s="19" customFormat="1">
      <c r="A3170" s="19">
        <v>33499714</v>
      </c>
      <c r="B3170" s="19">
        <v>25520</v>
      </c>
      <c r="C3170" s="19" t="s">
        <v>1427</v>
      </c>
      <c r="E3170" s="19" t="s">
        <v>81</v>
      </c>
      <c r="F3170" s="19">
        <v>10</v>
      </c>
      <c r="G3170" s="19" t="s">
        <v>3576</v>
      </c>
      <c r="H3170" s="43">
        <v>44188</v>
      </c>
      <c r="I3170" s="19" t="s">
        <v>3856</v>
      </c>
    </row>
    <row r="3171" spans="1:9" s="19" customFormat="1">
      <c r="A3171" s="19">
        <v>36006550</v>
      </c>
      <c r="B3171" s="19">
        <v>25522</v>
      </c>
      <c r="C3171" s="19" t="s">
        <v>1263</v>
      </c>
      <c r="E3171" s="19" t="s">
        <v>81</v>
      </c>
      <c r="F3171" s="19" t="s">
        <v>3347</v>
      </c>
      <c r="G3171" s="19" t="s">
        <v>3576</v>
      </c>
      <c r="H3171" s="43">
        <v>42895</v>
      </c>
      <c r="I3171" s="19" t="s">
        <v>4032</v>
      </c>
    </row>
    <row r="3172" spans="1:9" s="19" customFormat="1">
      <c r="A3172" s="19">
        <v>42950243</v>
      </c>
      <c r="B3172" s="19">
        <v>25524</v>
      </c>
      <c r="C3172" s="19" t="s">
        <v>4046</v>
      </c>
      <c r="E3172" s="19" t="s">
        <v>3861</v>
      </c>
      <c r="F3172" s="19">
        <v>3</v>
      </c>
      <c r="G3172" s="19" t="s">
        <v>3576</v>
      </c>
      <c r="H3172" s="43">
        <v>45869</v>
      </c>
      <c r="I3172" s="19" t="s">
        <v>3862</v>
      </c>
    </row>
    <row r="3173" spans="1:9" s="19" customFormat="1">
      <c r="A3173" s="19">
        <v>23350479</v>
      </c>
      <c r="B3173" s="19">
        <v>25530</v>
      </c>
      <c r="C3173" s="19" t="s">
        <v>2447</v>
      </c>
      <c r="E3173" s="19" t="s">
        <v>81</v>
      </c>
      <c r="F3173" s="19" t="s">
        <v>3347</v>
      </c>
      <c r="G3173" s="19" t="s">
        <v>3576</v>
      </c>
      <c r="H3173" s="43">
        <v>42917</v>
      </c>
      <c r="I3173" s="19" t="s">
        <v>4032</v>
      </c>
    </row>
    <row r="3174" spans="1:9" s="19" customFormat="1">
      <c r="A3174" s="19">
        <v>49748346</v>
      </c>
      <c r="B3174" s="19">
        <v>25531</v>
      </c>
      <c r="C3174" s="19" t="s">
        <v>3673</v>
      </c>
      <c r="E3174" s="19" t="s">
        <v>81</v>
      </c>
      <c r="F3174" s="19" t="s">
        <v>3347</v>
      </c>
      <c r="G3174" s="19" t="s">
        <v>3576</v>
      </c>
      <c r="H3174" s="43">
        <v>42917</v>
      </c>
      <c r="I3174" s="19" t="s">
        <v>4032</v>
      </c>
    </row>
    <row r="3175" spans="1:9" s="19" customFormat="1">
      <c r="A3175" s="19">
        <v>50597695</v>
      </c>
      <c r="B3175" s="19">
        <v>25536</v>
      </c>
      <c r="C3175" s="19" t="s">
        <v>3760</v>
      </c>
      <c r="E3175" s="19" t="s">
        <v>81</v>
      </c>
      <c r="F3175" s="19">
        <v>10</v>
      </c>
      <c r="G3175" s="19" t="s">
        <v>3576</v>
      </c>
      <c r="H3175" s="43">
        <v>44216</v>
      </c>
      <c r="I3175" s="19" t="s">
        <v>3856</v>
      </c>
    </row>
    <row r="3176" spans="1:9" s="19" customFormat="1">
      <c r="A3176" s="19">
        <v>39962148</v>
      </c>
      <c r="B3176" s="19">
        <v>25537</v>
      </c>
      <c r="C3176" s="19" t="s">
        <v>838</v>
      </c>
      <c r="E3176" s="19" t="s">
        <v>81</v>
      </c>
      <c r="F3176" s="19">
        <v>10</v>
      </c>
      <c r="G3176" s="19" t="s">
        <v>3576</v>
      </c>
      <c r="H3176" s="43">
        <v>44146</v>
      </c>
      <c r="I3176" s="19" t="s">
        <v>3856</v>
      </c>
    </row>
    <row r="3177" spans="1:9" s="19" customFormat="1">
      <c r="A3177" s="19">
        <v>47676544</v>
      </c>
      <c r="B3177" s="19">
        <v>25540</v>
      </c>
      <c r="C3177" s="19" t="s">
        <v>85</v>
      </c>
      <c r="E3177" s="19" t="s">
        <v>81</v>
      </c>
      <c r="F3177" s="19" t="s">
        <v>3347</v>
      </c>
      <c r="G3177" s="19" t="s">
        <v>3576</v>
      </c>
      <c r="H3177" s="43">
        <v>42933</v>
      </c>
      <c r="I3177" s="19" t="s">
        <v>4032</v>
      </c>
    </row>
    <row r="3178" spans="1:9" s="19" customFormat="1">
      <c r="A3178" s="19">
        <v>19081959</v>
      </c>
      <c r="B3178" s="19">
        <v>25542</v>
      </c>
      <c r="C3178" s="19" t="s">
        <v>1575</v>
      </c>
      <c r="E3178" s="19" t="s">
        <v>81</v>
      </c>
      <c r="F3178" s="19" t="s">
        <v>3347</v>
      </c>
      <c r="G3178" s="19" t="s">
        <v>3576</v>
      </c>
      <c r="H3178" s="43">
        <v>42934</v>
      </c>
      <c r="I3178" s="19" t="s">
        <v>4032</v>
      </c>
    </row>
    <row r="3179" spans="1:9" s="19" customFormat="1">
      <c r="A3179" s="19">
        <v>39111664</v>
      </c>
      <c r="B3179" s="19">
        <v>25543</v>
      </c>
      <c r="C3179" s="19" t="s">
        <v>959</v>
      </c>
      <c r="E3179" s="19" t="s">
        <v>81</v>
      </c>
      <c r="F3179" s="19" t="s">
        <v>3347</v>
      </c>
      <c r="G3179" s="19" t="s">
        <v>3576</v>
      </c>
      <c r="H3179" s="43">
        <v>42936</v>
      </c>
      <c r="I3179" s="19" t="s">
        <v>4032</v>
      </c>
    </row>
    <row r="3180" spans="1:9" s="19" customFormat="1">
      <c r="A3180" s="19">
        <v>37675416</v>
      </c>
      <c r="B3180" s="19">
        <v>25544</v>
      </c>
      <c r="C3180" s="19" t="s">
        <v>4047</v>
      </c>
      <c r="E3180" s="19" t="s">
        <v>3861</v>
      </c>
      <c r="F3180" s="19">
        <v>3</v>
      </c>
      <c r="G3180" s="19" t="s">
        <v>3576</v>
      </c>
      <c r="H3180" s="43">
        <v>45930</v>
      </c>
      <c r="I3180" s="19" t="s">
        <v>3862</v>
      </c>
    </row>
    <row r="3181" spans="1:9" s="19" customFormat="1">
      <c r="A3181" s="19">
        <v>40868052</v>
      </c>
      <c r="B3181" s="19">
        <v>25547</v>
      </c>
      <c r="C3181" s="19" t="s">
        <v>754</v>
      </c>
      <c r="E3181" s="19" t="s">
        <v>81</v>
      </c>
      <c r="F3181" s="19" t="s">
        <v>3347</v>
      </c>
      <c r="G3181" s="19" t="s">
        <v>3576</v>
      </c>
      <c r="H3181" s="43">
        <v>42959</v>
      </c>
      <c r="I3181" s="19" t="s">
        <v>4032</v>
      </c>
    </row>
    <row r="3182" spans="1:9" s="19" customFormat="1">
      <c r="A3182" s="19">
        <v>34347764</v>
      </c>
      <c r="B3182" s="19">
        <v>25549</v>
      </c>
      <c r="C3182" s="19" t="s">
        <v>1378</v>
      </c>
      <c r="E3182" s="19" t="s">
        <v>81</v>
      </c>
      <c r="F3182" s="19" t="s">
        <v>3347</v>
      </c>
      <c r="G3182" s="19" t="s">
        <v>3576</v>
      </c>
      <c r="H3182" s="43">
        <v>42959</v>
      </c>
      <c r="I3182" s="19" t="s">
        <v>4032</v>
      </c>
    </row>
    <row r="3183" spans="1:9" s="19" customFormat="1">
      <c r="A3183" s="19">
        <v>23710249</v>
      </c>
      <c r="B3183" s="19">
        <v>25551</v>
      </c>
      <c r="C3183" s="19" t="s">
        <v>2416</v>
      </c>
      <c r="E3183" s="19" t="s">
        <v>81</v>
      </c>
      <c r="F3183" s="19" t="s">
        <v>3347</v>
      </c>
      <c r="G3183" s="19" t="s">
        <v>3576</v>
      </c>
      <c r="H3183" s="43">
        <v>42962</v>
      </c>
      <c r="I3183" s="19" t="s">
        <v>4032</v>
      </c>
    </row>
    <row r="3184" spans="1:9" s="19" customFormat="1">
      <c r="A3184" s="19">
        <v>36006587</v>
      </c>
      <c r="B3184" s="19">
        <v>25556</v>
      </c>
      <c r="C3184" s="19" t="s">
        <v>1267</v>
      </c>
      <c r="E3184" s="19" t="s">
        <v>81</v>
      </c>
      <c r="F3184" s="19" t="s">
        <v>3347</v>
      </c>
      <c r="G3184" s="19" t="s">
        <v>3576</v>
      </c>
      <c r="H3184" s="43">
        <v>42978</v>
      </c>
      <c r="I3184" s="19" t="s">
        <v>4032</v>
      </c>
    </row>
    <row r="3185" spans="1:9" s="19" customFormat="1">
      <c r="A3185" s="19">
        <v>43851389</v>
      </c>
      <c r="B3185" s="19">
        <v>25557</v>
      </c>
      <c r="C3185" s="19" t="s">
        <v>492</v>
      </c>
      <c r="E3185" s="19" t="s">
        <v>81</v>
      </c>
      <c r="F3185" s="19" t="s">
        <v>3347</v>
      </c>
      <c r="G3185" s="19" t="s">
        <v>3576</v>
      </c>
      <c r="H3185" s="43">
        <v>42978</v>
      </c>
      <c r="I3185" s="19" t="s">
        <v>4032</v>
      </c>
    </row>
    <row r="3186" spans="1:9" s="19" customFormat="1">
      <c r="A3186" s="19">
        <v>43910070</v>
      </c>
      <c r="B3186" s="19">
        <v>25565</v>
      </c>
      <c r="C3186" s="19" t="s">
        <v>488</v>
      </c>
      <c r="E3186" s="19" t="s">
        <v>81</v>
      </c>
      <c r="F3186" s="19" t="s">
        <v>3347</v>
      </c>
      <c r="G3186" s="19" t="s">
        <v>3576</v>
      </c>
      <c r="H3186" s="43">
        <v>42980</v>
      </c>
      <c r="I3186" s="19" t="s">
        <v>4032</v>
      </c>
    </row>
    <row r="3187" spans="1:9" s="19" customFormat="1">
      <c r="A3187" s="19">
        <v>44416143</v>
      </c>
      <c r="B3187" s="19">
        <v>25570</v>
      </c>
      <c r="C3187" s="19" t="s">
        <v>443</v>
      </c>
      <c r="E3187" s="19" t="s">
        <v>81</v>
      </c>
      <c r="F3187" s="19" t="s">
        <v>3347</v>
      </c>
      <c r="G3187" s="19" t="s">
        <v>3576</v>
      </c>
      <c r="H3187" s="43">
        <v>42986</v>
      </c>
      <c r="I3187" s="19" t="s">
        <v>4032</v>
      </c>
    </row>
    <row r="3188" spans="1:9" s="19" customFormat="1">
      <c r="A3188" s="19">
        <v>44840117</v>
      </c>
      <c r="B3188" s="19">
        <v>25571</v>
      </c>
      <c r="C3188" s="19" t="s">
        <v>4048</v>
      </c>
      <c r="E3188" s="19" t="s">
        <v>3861</v>
      </c>
      <c r="F3188" s="19">
        <v>3</v>
      </c>
      <c r="G3188" s="19" t="s">
        <v>3576</v>
      </c>
      <c r="H3188" s="43">
        <v>45688</v>
      </c>
      <c r="I3188" s="19" t="s">
        <v>3862</v>
      </c>
    </row>
    <row r="3189" spans="1:9" s="19" customFormat="1">
      <c r="A3189" s="19">
        <v>47219242</v>
      </c>
      <c r="B3189" s="19">
        <v>25580</v>
      </c>
      <c r="C3189" s="19" t="s">
        <v>144</v>
      </c>
      <c r="E3189" s="19" t="s">
        <v>81</v>
      </c>
      <c r="F3189" s="19" t="s">
        <v>3347</v>
      </c>
      <c r="G3189" s="19" t="s">
        <v>3576</v>
      </c>
      <c r="H3189" s="43">
        <v>42993</v>
      </c>
      <c r="I3189" s="19" t="s">
        <v>4032</v>
      </c>
    </row>
    <row r="3190" spans="1:9" s="19" customFormat="1">
      <c r="A3190" s="19">
        <v>43658603</v>
      </c>
      <c r="B3190" s="19">
        <v>25583</v>
      </c>
      <c r="C3190" s="19" t="s">
        <v>530</v>
      </c>
      <c r="E3190" s="19" t="s">
        <v>81</v>
      </c>
      <c r="F3190" s="19" t="s">
        <v>3347</v>
      </c>
      <c r="G3190" s="19" t="s">
        <v>3576</v>
      </c>
      <c r="H3190" s="43">
        <v>42996</v>
      </c>
      <c r="I3190" s="19" t="s">
        <v>4032</v>
      </c>
    </row>
    <row r="3191" spans="1:9" s="19" customFormat="1">
      <c r="A3191" s="19">
        <v>42491347</v>
      </c>
      <c r="B3191" s="19">
        <v>25585</v>
      </c>
      <c r="C3191" s="19" t="s">
        <v>610</v>
      </c>
      <c r="E3191" s="19" t="s">
        <v>81</v>
      </c>
      <c r="F3191" s="19" t="s">
        <v>3347</v>
      </c>
      <c r="G3191" s="19" t="s">
        <v>3576</v>
      </c>
      <c r="H3191" s="43">
        <v>42997</v>
      </c>
      <c r="I3191" s="19" t="s">
        <v>4032</v>
      </c>
    </row>
    <row r="3192" spans="1:9" s="19" customFormat="1">
      <c r="A3192" s="19">
        <v>42883989</v>
      </c>
      <c r="B3192" s="19">
        <v>25588</v>
      </c>
      <c r="C3192" s="19" t="s">
        <v>586</v>
      </c>
      <c r="E3192" s="19" t="s">
        <v>81</v>
      </c>
      <c r="F3192" s="19">
        <v>10</v>
      </c>
      <c r="G3192" s="19" t="s">
        <v>3576</v>
      </c>
      <c r="H3192" s="43">
        <v>44156</v>
      </c>
      <c r="I3192" s="19" t="s">
        <v>3856</v>
      </c>
    </row>
    <row r="3193" spans="1:9" s="19" customFormat="1">
      <c r="A3193" s="19">
        <v>42685966</v>
      </c>
      <c r="B3193" s="19">
        <v>25589</v>
      </c>
      <c r="C3193" s="19" t="s">
        <v>588</v>
      </c>
      <c r="E3193" s="19" t="s">
        <v>81</v>
      </c>
      <c r="F3193" s="19" t="s">
        <v>3347</v>
      </c>
      <c r="G3193" s="19" t="s">
        <v>3576</v>
      </c>
      <c r="H3193" s="43">
        <v>43001</v>
      </c>
      <c r="I3193" s="19" t="s">
        <v>4032</v>
      </c>
    </row>
    <row r="3194" spans="1:9" s="19" customFormat="1">
      <c r="A3194" s="19">
        <v>48497840</v>
      </c>
      <c r="B3194" s="19">
        <v>25593</v>
      </c>
      <c r="C3194" s="19" t="s">
        <v>3148</v>
      </c>
      <c r="E3194" s="19" t="s">
        <v>81</v>
      </c>
      <c r="F3194" s="19" t="s">
        <v>3347</v>
      </c>
      <c r="G3194" s="19" t="s">
        <v>3576</v>
      </c>
      <c r="H3194" s="43">
        <v>43003</v>
      </c>
      <c r="I3194" s="19" t="s">
        <v>4032</v>
      </c>
    </row>
    <row r="3195" spans="1:9" s="19" customFormat="1">
      <c r="A3195" s="19">
        <v>42044687</v>
      </c>
      <c r="B3195" s="19">
        <v>25595</v>
      </c>
      <c r="C3195" s="19" t="s">
        <v>660</v>
      </c>
      <c r="E3195" s="19" t="s">
        <v>81</v>
      </c>
      <c r="F3195" s="19" t="s">
        <v>3347</v>
      </c>
      <c r="G3195" s="19" t="s">
        <v>3576</v>
      </c>
      <c r="H3195" s="43">
        <v>43005</v>
      </c>
      <c r="I3195" s="19" t="s">
        <v>4032</v>
      </c>
    </row>
    <row r="3196" spans="1:9" s="19" customFormat="1">
      <c r="A3196" s="19">
        <v>43113526</v>
      </c>
      <c r="B3196" s="19">
        <v>25604</v>
      </c>
      <c r="C3196" s="19" t="s">
        <v>4049</v>
      </c>
      <c r="E3196" s="19" t="s">
        <v>3861</v>
      </c>
      <c r="F3196" s="19">
        <v>10</v>
      </c>
      <c r="G3196" s="19" t="s">
        <v>3576</v>
      </c>
      <c r="H3196" s="43">
        <v>45808</v>
      </c>
      <c r="I3196" s="19" t="s">
        <v>3862</v>
      </c>
    </row>
    <row r="3197" spans="1:9" s="19" customFormat="1">
      <c r="A3197" s="19">
        <v>46418785</v>
      </c>
      <c r="B3197" s="19">
        <v>25606</v>
      </c>
      <c r="C3197" s="19" t="s">
        <v>252</v>
      </c>
      <c r="E3197" s="19" t="s">
        <v>81</v>
      </c>
      <c r="F3197" s="19">
        <v>13</v>
      </c>
      <c r="G3197" s="19" t="s">
        <v>3576</v>
      </c>
      <c r="H3197" s="43">
        <v>44957</v>
      </c>
      <c r="I3197" s="19" t="s">
        <v>3859</v>
      </c>
    </row>
    <row r="3198" spans="1:9" s="19" customFormat="1">
      <c r="A3198" s="19">
        <v>30281277</v>
      </c>
      <c r="B3198" s="19">
        <v>25612</v>
      </c>
      <c r="C3198" s="19" t="s">
        <v>1741</v>
      </c>
      <c r="E3198" s="19" t="s">
        <v>81</v>
      </c>
      <c r="F3198" s="19" t="s">
        <v>3347</v>
      </c>
      <c r="G3198" s="19" t="s">
        <v>3576</v>
      </c>
      <c r="H3198" s="43">
        <v>43015</v>
      </c>
      <c r="I3198" s="19" t="s">
        <v>4032</v>
      </c>
    </row>
    <row r="3199" spans="1:9" s="19" customFormat="1">
      <c r="A3199" s="19">
        <v>27214136</v>
      </c>
      <c r="B3199" s="19">
        <v>25617</v>
      </c>
      <c r="C3199" s="19" t="s">
        <v>2046</v>
      </c>
      <c r="E3199" s="19" t="s">
        <v>81</v>
      </c>
      <c r="F3199" s="19" t="s">
        <v>3347</v>
      </c>
      <c r="G3199" s="19" t="s">
        <v>3576</v>
      </c>
      <c r="H3199" s="43">
        <v>43018</v>
      </c>
      <c r="I3199" s="19" t="s">
        <v>4032</v>
      </c>
    </row>
    <row r="3200" spans="1:9" s="19" customFormat="1">
      <c r="A3200" s="19">
        <v>45892153</v>
      </c>
      <c r="B3200" s="19">
        <v>25621</v>
      </c>
      <c r="C3200" s="19" t="s">
        <v>271</v>
      </c>
      <c r="E3200" s="19" t="s">
        <v>81</v>
      </c>
      <c r="F3200" s="19" t="s">
        <v>3347</v>
      </c>
      <c r="G3200" s="19" t="s">
        <v>3576</v>
      </c>
      <c r="H3200" s="43">
        <v>43019</v>
      </c>
      <c r="I3200" s="19" t="s">
        <v>4032</v>
      </c>
    </row>
    <row r="3201" spans="1:9" s="19" customFormat="1">
      <c r="A3201" s="19">
        <v>36950269</v>
      </c>
      <c r="B3201" s="19">
        <v>25629</v>
      </c>
      <c r="C3201" s="19" t="s">
        <v>1123</v>
      </c>
      <c r="E3201" s="19" t="s">
        <v>81</v>
      </c>
      <c r="F3201" s="19" t="s">
        <v>3347</v>
      </c>
      <c r="G3201" s="19" t="s">
        <v>3576</v>
      </c>
      <c r="H3201" s="43">
        <v>43021</v>
      </c>
      <c r="I3201" s="19" t="s">
        <v>4032</v>
      </c>
    </row>
    <row r="3202" spans="1:9" s="19" customFormat="1">
      <c r="A3202" s="19">
        <v>28942537</v>
      </c>
      <c r="B3202" s="19">
        <v>25634</v>
      </c>
      <c r="C3202" s="19" t="s">
        <v>1864</v>
      </c>
      <c r="E3202" s="19" t="s">
        <v>81</v>
      </c>
      <c r="F3202" s="19" t="s">
        <v>3347</v>
      </c>
      <c r="G3202" s="19" t="s">
        <v>3576</v>
      </c>
      <c r="H3202" s="43">
        <v>43032</v>
      </c>
      <c r="I3202" s="19" t="s">
        <v>4032</v>
      </c>
    </row>
    <row r="3203" spans="1:9" s="19" customFormat="1">
      <c r="A3203" s="19">
        <v>39827762</v>
      </c>
      <c r="B3203" s="19">
        <v>25637</v>
      </c>
      <c r="C3203" s="19" t="s">
        <v>895</v>
      </c>
      <c r="E3203" s="19" t="s">
        <v>81</v>
      </c>
      <c r="F3203" s="19" t="s">
        <v>3347</v>
      </c>
      <c r="G3203" s="19" t="s">
        <v>3576</v>
      </c>
      <c r="H3203" s="43">
        <v>43034</v>
      </c>
      <c r="I3203" s="19" t="s">
        <v>4032</v>
      </c>
    </row>
    <row r="3204" spans="1:9" s="19" customFormat="1">
      <c r="A3204" s="19">
        <v>46418762</v>
      </c>
      <c r="B3204" s="19">
        <v>25639</v>
      </c>
      <c r="C3204" s="19" t="s">
        <v>4050</v>
      </c>
      <c r="E3204" s="19" t="s">
        <v>3861</v>
      </c>
      <c r="F3204" s="19">
        <v>10</v>
      </c>
      <c r="G3204" s="19" t="s">
        <v>3576</v>
      </c>
      <c r="H3204" s="43">
        <v>46203</v>
      </c>
      <c r="I3204" s="19" t="s">
        <v>3862</v>
      </c>
    </row>
    <row r="3205" spans="1:9" s="19" customFormat="1">
      <c r="A3205" s="19">
        <v>35114455</v>
      </c>
      <c r="B3205" s="19">
        <v>25645</v>
      </c>
      <c r="C3205" s="19" t="s">
        <v>1306</v>
      </c>
      <c r="E3205" s="19" t="s">
        <v>81</v>
      </c>
      <c r="F3205" s="19" t="s">
        <v>3347</v>
      </c>
      <c r="G3205" s="19" t="s">
        <v>3576</v>
      </c>
      <c r="H3205" s="43">
        <v>43039</v>
      </c>
      <c r="I3205" s="19" t="s">
        <v>4032</v>
      </c>
    </row>
    <row r="3206" spans="1:9" s="19" customFormat="1">
      <c r="A3206" s="19">
        <v>37076703</v>
      </c>
      <c r="B3206" s="19">
        <v>25647</v>
      </c>
      <c r="C3206" s="19" t="s">
        <v>1194</v>
      </c>
      <c r="E3206" s="19" t="s">
        <v>81</v>
      </c>
      <c r="F3206" s="19" t="s">
        <v>3347</v>
      </c>
      <c r="G3206" s="19" t="s">
        <v>3576</v>
      </c>
      <c r="H3206" s="43">
        <v>43042</v>
      </c>
      <c r="I3206" s="19" t="s">
        <v>4032</v>
      </c>
    </row>
    <row r="3207" spans="1:9" s="19" customFormat="1">
      <c r="A3207" s="19">
        <v>25754928</v>
      </c>
      <c r="B3207" s="19">
        <v>25654</v>
      </c>
      <c r="C3207" s="19" t="s">
        <v>2225</v>
      </c>
      <c r="E3207" s="19" t="s">
        <v>81</v>
      </c>
      <c r="F3207" s="19" t="s">
        <v>3347</v>
      </c>
      <c r="G3207" s="19" t="s">
        <v>3576</v>
      </c>
      <c r="H3207" s="43">
        <v>43043</v>
      </c>
      <c r="I3207" s="19" t="s">
        <v>4032</v>
      </c>
    </row>
    <row r="3208" spans="1:9" s="19" customFormat="1">
      <c r="A3208" s="19">
        <v>45891908</v>
      </c>
      <c r="B3208" s="19">
        <v>25663</v>
      </c>
      <c r="C3208" s="19" t="s">
        <v>302</v>
      </c>
      <c r="E3208" s="19" t="s">
        <v>81</v>
      </c>
      <c r="F3208" s="19" t="s">
        <v>3347</v>
      </c>
      <c r="G3208" s="19" t="s">
        <v>3576</v>
      </c>
      <c r="H3208" s="43">
        <v>43045</v>
      </c>
      <c r="I3208" s="19" t="s">
        <v>4032</v>
      </c>
    </row>
    <row r="3209" spans="1:9" s="19" customFormat="1">
      <c r="A3209" s="19">
        <v>49921527</v>
      </c>
      <c r="B3209" s="19">
        <v>25696</v>
      </c>
      <c r="C3209" s="19" t="s">
        <v>3484</v>
      </c>
      <c r="E3209" s="19" t="s">
        <v>81</v>
      </c>
      <c r="F3209" s="19" t="s">
        <v>3347</v>
      </c>
      <c r="G3209" s="19" t="s">
        <v>3576</v>
      </c>
      <c r="H3209" s="43">
        <v>43057</v>
      </c>
      <c r="I3209" s="19" t="s">
        <v>4032</v>
      </c>
    </row>
    <row r="3210" spans="1:9" s="19" customFormat="1">
      <c r="A3210" s="19">
        <v>22430109</v>
      </c>
      <c r="B3210" s="19">
        <v>25715</v>
      </c>
      <c r="C3210" s="19" t="s">
        <v>2526</v>
      </c>
      <c r="E3210" s="19" t="s">
        <v>81</v>
      </c>
      <c r="F3210" s="19" t="s">
        <v>3347</v>
      </c>
      <c r="G3210" s="19" t="s">
        <v>3576</v>
      </c>
      <c r="H3210" s="43">
        <v>43071</v>
      </c>
      <c r="I3210" s="19" t="s">
        <v>4032</v>
      </c>
    </row>
    <row r="3211" spans="1:9" s="19" customFormat="1">
      <c r="A3211" s="19">
        <v>14699295</v>
      </c>
      <c r="B3211" s="19">
        <v>25728</v>
      </c>
      <c r="C3211" s="19" t="s">
        <v>2838</v>
      </c>
      <c r="E3211" s="19" t="s">
        <v>81</v>
      </c>
      <c r="F3211" s="19" t="s">
        <v>3347</v>
      </c>
      <c r="G3211" s="19" t="s">
        <v>3576</v>
      </c>
      <c r="H3211" s="43">
        <v>43078</v>
      </c>
      <c r="I3211" s="19" t="s">
        <v>4032</v>
      </c>
    </row>
    <row r="3212" spans="1:9" s="19" customFormat="1">
      <c r="A3212" s="19">
        <v>42950227</v>
      </c>
      <c r="B3212" s="19">
        <v>25739</v>
      </c>
      <c r="C3212" s="19" t="s">
        <v>576</v>
      </c>
      <c r="E3212" s="19" t="s">
        <v>81</v>
      </c>
      <c r="F3212" s="19" t="s">
        <v>3347</v>
      </c>
      <c r="G3212" s="19" t="s">
        <v>3576</v>
      </c>
      <c r="H3212" s="43">
        <v>43088</v>
      </c>
      <c r="I3212" s="19" t="s">
        <v>4032</v>
      </c>
    </row>
    <row r="3213" spans="1:9" s="19" customFormat="1">
      <c r="A3213" s="19">
        <v>27307489</v>
      </c>
      <c r="B3213" s="19">
        <v>25747</v>
      </c>
      <c r="C3213" s="19" t="s">
        <v>2037</v>
      </c>
      <c r="E3213" s="19" t="s">
        <v>81</v>
      </c>
      <c r="F3213" s="19" t="s">
        <v>3347</v>
      </c>
      <c r="G3213" s="19" t="s">
        <v>3576</v>
      </c>
      <c r="H3213" s="43">
        <v>43091</v>
      </c>
      <c r="I3213" s="19" t="s">
        <v>4032</v>
      </c>
    </row>
    <row r="3214" spans="1:9" s="19" customFormat="1">
      <c r="A3214" s="19">
        <v>30067074</v>
      </c>
      <c r="B3214" s="19">
        <v>25751</v>
      </c>
      <c r="C3214" s="19" t="s">
        <v>1769</v>
      </c>
      <c r="E3214" s="19" t="s">
        <v>81</v>
      </c>
      <c r="F3214" s="19" t="s">
        <v>3347</v>
      </c>
      <c r="G3214" s="19" t="s">
        <v>3576</v>
      </c>
      <c r="H3214" s="43">
        <v>43095</v>
      </c>
      <c r="I3214" s="19" t="s">
        <v>4032</v>
      </c>
    </row>
    <row r="3215" spans="1:9" s="19" customFormat="1">
      <c r="A3215" s="19">
        <v>43050661</v>
      </c>
      <c r="B3215" s="19">
        <v>25760</v>
      </c>
      <c r="C3215" s="19" t="s">
        <v>4051</v>
      </c>
      <c r="E3215" s="19" t="s">
        <v>3861</v>
      </c>
      <c r="F3215" s="19">
        <v>3</v>
      </c>
      <c r="G3215" s="19" t="s">
        <v>3576</v>
      </c>
      <c r="H3215" s="43">
        <v>46112</v>
      </c>
      <c r="I3215" s="19" t="s">
        <v>3862</v>
      </c>
    </row>
    <row r="3216" spans="1:9" s="19" customFormat="1">
      <c r="A3216" s="19">
        <v>39111918</v>
      </c>
      <c r="B3216" s="19">
        <v>25765</v>
      </c>
      <c r="C3216" s="19" t="s">
        <v>937</v>
      </c>
      <c r="E3216" s="19" t="s">
        <v>81</v>
      </c>
      <c r="F3216" s="19">
        <v>10</v>
      </c>
      <c r="G3216" s="19" t="s">
        <v>3576</v>
      </c>
      <c r="H3216" s="43">
        <v>44201</v>
      </c>
      <c r="I3216" s="19" t="s">
        <v>3856</v>
      </c>
    </row>
    <row r="3217" spans="1:9" s="19" customFormat="1">
      <c r="A3217" s="19">
        <v>28794048</v>
      </c>
      <c r="B3217" s="19">
        <v>25770</v>
      </c>
      <c r="C3217" s="19" t="s">
        <v>4052</v>
      </c>
      <c r="E3217" s="19" t="s">
        <v>3861</v>
      </c>
      <c r="F3217" s="19" t="s">
        <v>3347</v>
      </c>
      <c r="G3217" s="19" t="s">
        <v>3576</v>
      </c>
      <c r="H3217" s="43">
        <v>45777</v>
      </c>
      <c r="I3217" s="19" t="s">
        <v>3862</v>
      </c>
    </row>
    <row r="3218" spans="1:9" s="19" customFormat="1">
      <c r="A3218" s="19">
        <v>48985451</v>
      </c>
      <c r="B3218" s="19">
        <v>25803</v>
      </c>
      <c r="C3218" s="19" t="s">
        <v>3485</v>
      </c>
      <c r="E3218" s="19" t="s">
        <v>81</v>
      </c>
      <c r="F3218" s="19" t="s">
        <v>3347</v>
      </c>
      <c r="G3218" s="19" t="s">
        <v>3576</v>
      </c>
      <c r="H3218" s="43">
        <v>43137</v>
      </c>
      <c r="I3218" s="19" t="s">
        <v>4032</v>
      </c>
    </row>
    <row r="3219" spans="1:9" s="19" customFormat="1">
      <c r="A3219" s="19">
        <v>39281909</v>
      </c>
      <c r="B3219" s="19">
        <v>25812</v>
      </c>
      <c r="C3219" s="19" t="s">
        <v>3149</v>
      </c>
      <c r="E3219" s="19" t="s">
        <v>81</v>
      </c>
      <c r="F3219" s="19" t="s">
        <v>3347</v>
      </c>
      <c r="G3219" s="19" t="s">
        <v>3576</v>
      </c>
      <c r="H3219" s="43">
        <v>43150</v>
      </c>
      <c r="I3219" s="19" t="s">
        <v>4032</v>
      </c>
    </row>
    <row r="3220" spans="1:9" s="19" customFormat="1">
      <c r="A3220" s="19">
        <v>26524441</v>
      </c>
      <c r="B3220" s="19">
        <v>25839</v>
      </c>
      <c r="C3220" s="19" t="s">
        <v>2112</v>
      </c>
      <c r="E3220" s="19" t="s">
        <v>81</v>
      </c>
      <c r="F3220" s="19">
        <v>3</v>
      </c>
      <c r="G3220" s="19" t="s">
        <v>3576</v>
      </c>
      <c r="H3220" s="43">
        <v>45721</v>
      </c>
      <c r="I3220" s="19" t="s">
        <v>3856</v>
      </c>
    </row>
    <row r="3221" spans="1:9" s="19" customFormat="1">
      <c r="A3221" s="19">
        <v>44759146</v>
      </c>
      <c r="B3221" s="19">
        <v>25843</v>
      </c>
      <c r="C3221" s="19" t="s">
        <v>4053</v>
      </c>
      <c r="E3221" s="19" t="s">
        <v>3861</v>
      </c>
      <c r="F3221" s="19">
        <v>3</v>
      </c>
      <c r="G3221" s="19" t="s">
        <v>3576</v>
      </c>
      <c r="H3221" s="43">
        <v>46112</v>
      </c>
      <c r="I3221" s="19" t="s">
        <v>3862</v>
      </c>
    </row>
    <row r="3222" spans="1:9" s="19" customFormat="1">
      <c r="A3222" s="19">
        <v>46646362</v>
      </c>
      <c r="B3222" s="19">
        <v>25844</v>
      </c>
      <c r="C3222" s="19" t="s">
        <v>237</v>
      </c>
      <c r="E3222" s="19" t="s">
        <v>81</v>
      </c>
      <c r="F3222" s="19" t="s">
        <v>3347</v>
      </c>
      <c r="G3222" s="19" t="s">
        <v>3576</v>
      </c>
      <c r="H3222" s="43">
        <v>43182</v>
      </c>
      <c r="I3222" s="19" t="s">
        <v>4032</v>
      </c>
    </row>
    <row r="3223" spans="1:9" s="19" customFormat="1">
      <c r="A3223" s="19">
        <v>28286664</v>
      </c>
      <c r="B3223" s="19">
        <v>25845</v>
      </c>
      <c r="C3223" s="19" t="s">
        <v>1937</v>
      </c>
      <c r="E3223" s="19" t="s">
        <v>81</v>
      </c>
      <c r="F3223" s="19" t="s">
        <v>3347</v>
      </c>
      <c r="G3223" s="19" t="s">
        <v>3576</v>
      </c>
      <c r="H3223" s="43">
        <v>43185</v>
      </c>
      <c r="I3223" s="19" t="s">
        <v>4032</v>
      </c>
    </row>
    <row r="3224" spans="1:9" s="19" customFormat="1">
      <c r="A3224" s="19">
        <v>32324441</v>
      </c>
      <c r="B3224" s="19">
        <v>25851</v>
      </c>
      <c r="C3224" s="19" t="s">
        <v>3635</v>
      </c>
      <c r="E3224" s="19" t="s">
        <v>81</v>
      </c>
      <c r="F3224" s="19">
        <v>10</v>
      </c>
      <c r="G3224" s="19" t="s">
        <v>3576</v>
      </c>
      <c r="H3224" s="43">
        <v>45899</v>
      </c>
      <c r="I3224" s="19" t="s">
        <v>3856</v>
      </c>
    </row>
    <row r="3225" spans="1:9" s="19" customFormat="1">
      <c r="A3225" s="19">
        <v>37185623</v>
      </c>
      <c r="B3225" s="19">
        <v>25854</v>
      </c>
      <c r="C3225" s="19" t="s">
        <v>1097</v>
      </c>
      <c r="E3225" s="19" t="s">
        <v>81</v>
      </c>
      <c r="F3225" s="19">
        <v>10</v>
      </c>
      <c r="G3225" s="19" t="s">
        <v>3576</v>
      </c>
      <c r="H3225" s="43">
        <v>44181</v>
      </c>
      <c r="I3225" s="19" t="s">
        <v>3856</v>
      </c>
    </row>
    <row r="3226" spans="1:9" s="19" customFormat="1">
      <c r="A3226" s="19">
        <v>41134975</v>
      </c>
      <c r="B3226" s="19">
        <v>25855</v>
      </c>
      <c r="C3226" s="19" t="s">
        <v>725</v>
      </c>
      <c r="E3226" s="19" t="s">
        <v>81</v>
      </c>
      <c r="F3226" s="19" t="s">
        <v>3347</v>
      </c>
      <c r="G3226" s="19" t="s">
        <v>3576</v>
      </c>
      <c r="H3226" s="43">
        <v>43215</v>
      </c>
      <c r="I3226" s="19" t="s">
        <v>4032</v>
      </c>
    </row>
    <row r="3227" spans="1:9" s="19" customFormat="1">
      <c r="A3227" s="19">
        <v>38681662</v>
      </c>
      <c r="B3227" s="19">
        <v>25857</v>
      </c>
      <c r="C3227" s="19" t="s">
        <v>4054</v>
      </c>
      <c r="E3227" s="19" t="s">
        <v>3861</v>
      </c>
      <c r="F3227" s="19" t="s">
        <v>3347</v>
      </c>
      <c r="G3227" s="19" t="s">
        <v>3576</v>
      </c>
      <c r="H3227" s="43">
        <v>45747</v>
      </c>
      <c r="I3227" s="19" t="s">
        <v>3862</v>
      </c>
    </row>
    <row r="3228" spans="1:9" s="19" customFormat="1">
      <c r="A3228" s="19">
        <v>35269567</v>
      </c>
      <c r="B3228" s="19">
        <v>25858</v>
      </c>
      <c r="C3228" s="19" t="s">
        <v>1289</v>
      </c>
      <c r="E3228" s="19" t="s">
        <v>81</v>
      </c>
      <c r="F3228" s="19" t="s">
        <v>3347</v>
      </c>
      <c r="G3228" s="19" t="s">
        <v>3576</v>
      </c>
      <c r="H3228" s="43">
        <v>43217</v>
      </c>
      <c r="I3228" s="19" t="s">
        <v>4032</v>
      </c>
    </row>
    <row r="3229" spans="1:9" s="19" customFormat="1">
      <c r="A3229" s="19">
        <v>43513572</v>
      </c>
      <c r="B3229" s="19">
        <v>25862</v>
      </c>
      <c r="C3229" s="19" t="s">
        <v>511</v>
      </c>
      <c r="E3229" s="19" t="s">
        <v>81</v>
      </c>
      <c r="F3229" s="19" t="s">
        <v>3347</v>
      </c>
      <c r="G3229" s="19" t="s">
        <v>3576</v>
      </c>
      <c r="H3229" s="43">
        <v>43220</v>
      </c>
      <c r="I3229" s="19" t="s">
        <v>4032</v>
      </c>
    </row>
    <row r="3230" spans="1:9" s="19" customFormat="1">
      <c r="A3230" s="19">
        <v>46747050</v>
      </c>
      <c r="B3230" s="19">
        <v>25863</v>
      </c>
      <c r="C3230" s="19" t="s">
        <v>202</v>
      </c>
      <c r="E3230" s="19" t="s">
        <v>81</v>
      </c>
      <c r="F3230" s="19">
        <v>13</v>
      </c>
      <c r="G3230" s="19" t="s">
        <v>3576</v>
      </c>
      <c r="H3230" s="43">
        <v>43876</v>
      </c>
      <c r="I3230" s="19" t="s">
        <v>3859</v>
      </c>
    </row>
    <row r="3231" spans="1:9" s="19" customFormat="1">
      <c r="A3231" s="19">
        <v>48563731</v>
      </c>
      <c r="B3231" s="19">
        <v>25866</v>
      </c>
      <c r="C3231" s="19" t="s">
        <v>3150</v>
      </c>
      <c r="E3231" s="19" t="s">
        <v>81</v>
      </c>
      <c r="F3231" s="19">
        <v>13</v>
      </c>
      <c r="G3231" s="19" t="s">
        <v>3576</v>
      </c>
      <c r="H3231" s="43">
        <v>45870</v>
      </c>
      <c r="I3231" s="19" t="s">
        <v>3859</v>
      </c>
    </row>
    <row r="3232" spans="1:9" s="19" customFormat="1">
      <c r="A3232" s="19">
        <v>44932108</v>
      </c>
      <c r="B3232" s="19">
        <v>25875</v>
      </c>
      <c r="C3232" s="19" t="s">
        <v>386</v>
      </c>
      <c r="E3232" s="19" t="s">
        <v>81</v>
      </c>
      <c r="F3232" s="19" t="s">
        <v>3347</v>
      </c>
      <c r="G3232" s="19" t="s">
        <v>3576</v>
      </c>
      <c r="H3232" s="43">
        <v>43262</v>
      </c>
      <c r="I3232" s="19" t="s">
        <v>4032</v>
      </c>
    </row>
    <row r="3233" spans="1:9" s="19" customFormat="1">
      <c r="A3233" s="19">
        <v>49314498</v>
      </c>
      <c r="B3233" s="19">
        <v>25882</v>
      </c>
      <c r="C3233" s="19" t="s">
        <v>3486</v>
      </c>
      <c r="E3233" s="19" t="s">
        <v>81</v>
      </c>
      <c r="F3233" s="19" t="s">
        <v>3347</v>
      </c>
      <c r="G3233" s="19" t="s">
        <v>3576</v>
      </c>
      <c r="H3233" s="43">
        <v>43274</v>
      </c>
      <c r="I3233" s="19" t="s">
        <v>4032</v>
      </c>
    </row>
    <row r="3234" spans="1:9" s="19" customFormat="1">
      <c r="A3234" s="19">
        <v>29320663</v>
      </c>
      <c r="B3234" s="19">
        <v>25886</v>
      </c>
      <c r="C3234" s="19" t="s">
        <v>1828</v>
      </c>
      <c r="E3234" s="19" t="s">
        <v>81</v>
      </c>
      <c r="F3234" s="19" t="s">
        <v>3347</v>
      </c>
      <c r="G3234" s="19" t="s">
        <v>3576</v>
      </c>
      <c r="H3234" s="43">
        <v>43281</v>
      </c>
      <c r="I3234" s="19" t="s">
        <v>4032</v>
      </c>
    </row>
    <row r="3235" spans="1:9" s="19" customFormat="1">
      <c r="A3235" s="19">
        <v>35774109</v>
      </c>
      <c r="B3235" s="19">
        <v>25888</v>
      </c>
      <c r="C3235" s="19" t="s">
        <v>1303</v>
      </c>
      <c r="E3235" s="19" t="s">
        <v>81</v>
      </c>
      <c r="F3235" s="19">
        <v>10</v>
      </c>
      <c r="G3235" s="19" t="s">
        <v>3576</v>
      </c>
      <c r="H3235" s="43">
        <v>45408</v>
      </c>
      <c r="I3235" s="19" t="s">
        <v>3856</v>
      </c>
    </row>
    <row r="3236" spans="1:9" s="19" customFormat="1">
      <c r="A3236" s="19">
        <v>46812739</v>
      </c>
      <c r="B3236" s="19">
        <v>25889</v>
      </c>
      <c r="C3236" s="19" t="s">
        <v>167</v>
      </c>
      <c r="E3236" s="19" t="s">
        <v>81</v>
      </c>
      <c r="F3236" s="19">
        <v>13</v>
      </c>
      <c r="G3236" s="19" t="s">
        <v>3576</v>
      </c>
      <c r="H3236" s="43">
        <v>43876</v>
      </c>
      <c r="I3236" s="19" t="s">
        <v>3859</v>
      </c>
    </row>
    <row r="3237" spans="1:9" s="19" customFormat="1">
      <c r="A3237" s="19">
        <v>41311610</v>
      </c>
      <c r="B3237" s="19">
        <v>25902</v>
      </c>
      <c r="C3237" s="19" t="s">
        <v>723</v>
      </c>
      <c r="E3237" s="19" t="s">
        <v>81</v>
      </c>
      <c r="F3237" s="19" t="s">
        <v>3347</v>
      </c>
      <c r="G3237" s="19" t="s">
        <v>3576</v>
      </c>
      <c r="H3237" s="43">
        <v>43319</v>
      </c>
      <c r="I3237" s="19" t="s">
        <v>4032</v>
      </c>
    </row>
    <row r="3238" spans="1:9" s="19" customFormat="1">
      <c r="A3238" s="19">
        <v>24599250</v>
      </c>
      <c r="B3238" s="19">
        <v>25903</v>
      </c>
      <c r="C3238" s="19" t="s">
        <v>2323</v>
      </c>
      <c r="E3238" s="19" t="s">
        <v>81</v>
      </c>
      <c r="F3238" s="19" t="s">
        <v>3347</v>
      </c>
      <c r="G3238" s="19" t="s">
        <v>3576</v>
      </c>
      <c r="H3238" s="43">
        <v>43321</v>
      </c>
      <c r="I3238" s="19" t="s">
        <v>4032</v>
      </c>
    </row>
    <row r="3239" spans="1:9" s="19" customFormat="1">
      <c r="A3239" s="19">
        <v>44869844</v>
      </c>
      <c r="B3239" s="19">
        <v>25905</v>
      </c>
      <c r="C3239" s="19" t="s">
        <v>414</v>
      </c>
      <c r="E3239" s="19" t="s">
        <v>81</v>
      </c>
      <c r="F3239" s="19" t="s">
        <v>3347</v>
      </c>
      <c r="G3239" s="19" t="s">
        <v>3576</v>
      </c>
      <c r="H3239" s="43">
        <v>43323</v>
      </c>
      <c r="I3239" s="19" t="s">
        <v>4032</v>
      </c>
    </row>
    <row r="3240" spans="1:9" s="19" customFormat="1">
      <c r="A3240" s="19">
        <v>36660383</v>
      </c>
      <c r="B3240" s="19">
        <v>25906</v>
      </c>
      <c r="C3240" s="19" t="s">
        <v>1177</v>
      </c>
      <c r="E3240" s="19" t="s">
        <v>81</v>
      </c>
      <c r="F3240" s="19">
        <v>10</v>
      </c>
      <c r="G3240" s="19" t="s">
        <v>3576</v>
      </c>
      <c r="H3240" s="43">
        <v>44414</v>
      </c>
      <c r="I3240" s="19" t="s">
        <v>3856</v>
      </c>
    </row>
    <row r="3241" spans="1:9" s="19" customFormat="1">
      <c r="A3241" s="19">
        <v>46568212</v>
      </c>
      <c r="B3241" s="19">
        <v>25920</v>
      </c>
      <c r="C3241" s="19" t="s">
        <v>246</v>
      </c>
      <c r="E3241" s="19" t="s">
        <v>81</v>
      </c>
      <c r="F3241" s="19" t="s">
        <v>3347</v>
      </c>
      <c r="G3241" s="19" t="s">
        <v>3576</v>
      </c>
      <c r="H3241" s="43">
        <v>43348</v>
      </c>
      <c r="I3241" s="19" t="s">
        <v>4032</v>
      </c>
    </row>
    <row r="3242" spans="1:9" s="19" customFormat="1">
      <c r="A3242" s="19">
        <v>41688771</v>
      </c>
      <c r="B3242" s="19">
        <v>25921</v>
      </c>
      <c r="C3242" s="19" t="s">
        <v>672</v>
      </c>
      <c r="E3242" s="19" t="s">
        <v>81</v>
      </c>
      <c r="F3242" s="19" t="s">
        <v>3347</v>
      </c>
      <c r="G3242" s="19" t="s">
        <v>3576</v>
      </c>
      <c r="H3242" s="43">
        <v>43349</v>
      </c>
      <c r="I3242" s="19" t="s">
        <v>4032</v>
      </c>
    </row>
    <row r="3243" spans="1:9" s="19" customFormat="1">
      <c r="A3243" s="19">
        <v>28881392</v>
      </c>
      <c r="B3243" s="19">
        <v>25924</v>
      </c>
      <c r="C3243" s="19" t="s">
        <v>1917</v>
      </c>
      <c r="E3243" s="19" t="s">
        <v>81</v>
      </c>
      <c r="F3243" s="19" t="s">
        <v>3347</v>
      </c>
      <c r="G3243" s="19" t="s">
        <v>3576</v>
      </c>
      <c r="H3243" s="43">
        <v>43349</v>
      </c>
      <c r="I3243" s="19" t="s">
        <v>4032</v>
      </c>
    </row>
    <row r="3244" spans="1:9" s="19" customFormat="1">
      <c r="A3244" s="19">
        <v>31682573</v>
      </c>
      <c r="B3244" s="19">
        <v>25928</v>
      </c>
      <c r="C3244" s="19" t="s">
        <v>1605</v>
      </c>
      <c r="E3244" s="19" t="s">
        <v>81</v>
      </c>
      <c r="F3244" s="19" t="s">
        <v>3347</v>
      </c>
      <c r="G3244" s="19" t="s">
        <v>3576</v>
      </c>
      <c r="H3244" s="43">
        <v>43349</v>
      </c>
      <c r="I3244" s="19" t="s">
        <v>4032</v>
      </c>
    </row>
    <row r="3245" spans="1:9" s="19" customFormat="1">
      <c r="A3245" s="19">
        <v>42044884</v>
      </c>
      <c r="B3245" s="19">
        <v>25930</v>
      </c>
      <c r="C3245" s="19" t="s">
        <v>637</v>
      </c>
      <c r="E3245" s="19" t="s">
        <v>81</v>
      </c>
      <c r="F3245" s="19" t="s">
        <v>3347</v>
      </c>
      <c r="G3245" s="19" t="s">
        <v>3576</v>
      </c>
      <c r="H3245" s="43">
        <v>43350</v>
      </c>
      <c r="I3245" s="19" t="s">
        <v>4032</v>
      </c>
    </row>
    <row r="3246" spans="1:9" s="19" customFormat="1">
      <c r="A3246" s="19">
        <v>49603286</v>
      </c>
      <c r="B3246" s="19">
        <v>25932</v>
      </c>
      <c r="C3246" s="19" t="s">
        <v>3487</v>
      </c>
      <c r="E3246" s="19" t="s">
        <v>81</v>
      </c>
      <c r="F3246" s="19" t="s">
        <v>3347</v>
      </c>
      <c r="G3246" s="19" t="s">
        <v>3576</v>
      </c>
      <c r="H3246" s="43">
        <v>43355</v>
      </c>
      <c r="I3246" s="19" t="s">
        <v>4032</v>
      </c>
    </row>
    <row r="3247" spans="1:9" s="19" customFormat="1">
      <c r="A3247" s="19">
        <v>47676545</v>
      </c>
      <c r="B3247" s="19">
        <v>25937</v>
      </c>
      <c r="C3247" s="19" t="s">
        <v>3008</v>
      </c>
      <c r="E3247" s="19" t="s">
        <v>81</v>
      </c>
      <c r="F3247" s="19" t="s">
        <v>3347</v>
      </c>
      <c r="G3247" s="19" t="s">
        <v>3576</v>
      </c>
      <c r="H3247" s="43">
        <v>43360</v>
      </c>
      <c r="I3247" s="19" t="s">
        <v>4032</v>
      </c>
    </row>
    <row r="3248" spans="1:9" s="19" customFormat="1">
      <c r="A3248" s="19">
        <v>23863567</v>
      </c>
      <c r="B3248" s="19">
        <v>25938</v>
      </c>
      <c r="C3248" s="19" t="s">
        <v>2386</v>
      </c>
      <c r="E3248" s="19" t="s">
        <v>81</v>
      </c>
      <c r="F3248" s="19" t="s">
        <v>3347</v>
      </c>
      <c r="G3248" s="19" t="s">
        <v>3576</v>
      </c>
      <c r="H3248" s="43">
        <v>44414</v>
      </c>
      <c r="I3248" s="19" t="s">
        <v>3856</v>
      </c>
    </row>
    <row r="3249" spans="1:9" s="19" customFormat="1">
      <c r="A3249" s="19">
        <v>36006606</v>
      </c>
      <c r="B3249" s="19">
        <v>25939</v>
      </c>
      <c r="C3249" s="19" t="s">
        <v>4055</v>
      </c>
      <c r="E3249" s="19" t="s">
        <v>3861</v>
      </c>
      <c r="F3249" s="19">
        <v>3</v>
      </c>
      <c r="G3249" s="19" t="s">
        <v>3576</v>
      </c>
      <c r="H3249" s="43">
        <v>45899</v>
      </c>
      <c r="I3249" s="19" t="s">
        <v>3862</v>
      </c>
    </row>
    <row r="3250" spans="1:9" s="19" customFormat="1">
      <c r="A3250" s="19">
        <v>39286536</v>
      </c>
      <c r="B3250" s="19">
        <v>25940</v>
      </c>
      <c r="C3250" s="19" t="s">
        <v>918</v>
      </c>
      <c r="E3250" s="19" t="s">
        <v>81</v>
      </c>
      <c r="F3250" s="19" t="s">
        <v>3347</v>
      </c>
      <c r="G3250" s="19" t="s">
        <v>3576</v>
      </c>
      <c r="H3250" s="43">
        <v>43360</v>
      </c>
      <c r="I3250" s="19" t="s">
        <v>4032</v>
      </c>
    </row>
    <row r="3251" spans="1:9" s="19" customFormat="1">
      <c r="A3251" s="19">
        <v>47676558</v>
      </c>
      <c r="B3251" s="19">
        <v>25943</v>
      </c>
      <c r="C3251" s="19" t="s">
        <v>3010</v>
      </c>
      <c r="E3251" s="19" t="s">
        <v>81</v>
      </c>
      <c r="F3251" s="19" t="s">
        <v>3347</v>
      </c>
      <c r="G3251" s="19" t="s">
        <v>3576</v>
      </c>
      <c r="H3251" s="43">
        <v>43361</v>
      </c>
      <c r="I3251" s="19" t="s">
        <v>4032</v>
      </c>
    </row>
    <row r="3252" spans="1:9" s="19" customFormat="1">
      <c r="A3252" s="19">
        <v>48563825</v>
      </c>
      <c r="B3252" s="19">
        <v>25949</v>
      </c>
      <c r="C3252" s="19" t="s">
        <v>3488</v>
      </c>
      <c r="E3252" s="19" t="s">
        <v>81</v>
      </c>
      <c r="F3252" s="19">
        <v>13</v>
      </c>
      <c r="G3252" s="19" t="s">
        <v>3576</v>
      </c>
      <c r="H3252" s="43">
        <v>45870</v>
      </c>
      <c r="I3252" s="19" t="s">
        <v>3859</v>
      </c>
    </row>
    <row r="3253" spans="1:9" s="19" customFormat="1">
      <c r="A3253" s="19">
        <v>29981899</v>
      </c>
      <c r="B3253" s="19">
        <v>25951</v>
      </c>
      <c r="C3253" s="19" t="s">
        <v>1715</v>
      </c>
      <c r="E3253" s="19" t="s">
        <v>81</v>
      </c>
      <c r="F3253" s="19" t="s">
        <v>3347</v>
      </c>
      <c r="G3253" s="19" t="s">
        <v>3576</v>
      </c>
      <c r="H3253" s="43">
        <v>43362</v>
      </c>
      <c r="I3253" s="19" t="s">
        <v>4032</v>
      </c>
    </row>
    <row r="3254" spans="1:9" s="19" customFormat="1">
      <c r="A3254" s="19">
        <v>38691984</v>
      </c>
      <c r="B3254" s="19">
        <v>25958</v>
      </c>
      <c r="C3254" s="19" t="s">
        <v>993</v>
      </c>
      <c r="E3254" s="19" t="s">
        <v>81</v>
      </c>
      <c r="F3254" s="19" t="s">
        <v>3347</v>
      </c>
      <c r="G3254" s="19" t="s">
        <v>3576</v>
      </c>
      <c r="H3254" s="43">
        <v>43364</v>
      </c>
      <c r="I3254" s="19" t="s">
        <v>4032</v>
      </c>
    </row>
    <row r="3255" spans="1:9" s="19" customFormat="1">
      <c r="A3255" s="19">
        <v>44416166</v>
      </c>
      <c r="B3255" s="19">
        <v>25963</v>
      </c>
      <c r="C3255" s="19" t="s">
        <v>438</v>
      </c>
      <c r="E3255" s="19" t="s">
        <v>81</v>
      </c>
      <c r="F3255" s="19" t="s">
        <v>3347</v>
      </c>
      <c r="G3255" s="19" t="s">
        <v>3576</v>
      </c>
      <c r="H3255" s="43">
        <v>43370</v>
      </c>
      <c r="I3255" s="19" t="s">
        <v>4032</v>
      </c>
    </row>
    <row r="3256" spans="1:9" s="19" customFormat="1">
      <c r="A3256" s="19">
        <v>48740383</v>
      </c>
      <c r="B3256" s="19">
        <v>25971</v>
      </c>
      <c r="C3256" s="19" t="s">
        <v>3151</v>
      </c>
      <c r="E3256" s="19" t="s">
        <v>81</v>
      </c>
      <c r="F3256" s="19" t="s">
        <v>3347</v>
      </c>
      <c r="G3256" s="19" t="s">
        <v>3576</v>
      </c>
      <c r="H3256" s="43">
        <v>43371</v>
      </c>
      <c r="I3256" s="19" t="s">
        <v>4032</v>
      </c>
    </row>
    <row r="3257" spans="1:9" s="19" customFormat="1">
      <c r="A3257" s="19">
        <v>36514698</v>
      </c>
      <c r="B3257" s="19">
        <v>25973</v>
      </c>
      <c r="C3257" s="19" t="s">
        <v>1076</v>
      </c>
      <c r="E3257" s="19" t="s">
        <v>81</v>
      </c>
      <c r="F3257" s="19" t="s">
        <v>3347</v>
      </c>
      <c r="G3257" s="19" t="s">
        <v>3576</v>
      </c>
      <c r="H3257" s="43">
        <v>43371</v>
      </c>
      <c r="I3257" s="19" t="s">
        <v>4032</v>
      </c>
    </row>
    <row r="3258" spans="1:9" s="19" customFormat="1">
      <c r="A3258" s="19">
        <v>33721938</v>
      </c>
      <c r="B3258" s="19">
        <v>25974</v>
      </c>
      <c r="C3258" s="19" t="s">
        <v>1421</v>
      </c>
      <c r="E3258" s="19" t="s">
        <v>81</v>
      </c>
      <c r="F3258" s="19" t="s">
        <v>3347</v>
      </c>
      <c r="G3258" s="19" t="s">
        <v>3576</v>
      </c>
      <c r="H3258" s="43">
        <v>43372</v>
      </c>
      <c r="I3258" s="19" t="s">
        <v>4032</v>
      </c>
    </row>
    <row r="3259" spans="1:9" s="19" customFormat="1">
      <c r="A3259" s="19">
        <v>44932193</v>
      </c>
      <c r="B3259" s="19">
        <v>25975</v>
      </c>
      <c r="C3259" s="19" t="s">
        <v>372</v>
      </c>
      <c r="E3259" s="19" t="s">
        <v>81</v>
      </c>
      <c r="F3259" s="19" t="s">
        <v>3347</v>
      </c>
      <c r="G3259" s="19" t="s">
        <v>3576</v>
      </c>
      <c r="H3259" s="43">
        <v>43372</v>
      </c>
      <c r="I3259" s="19" t="s">
        <v>4032</v>
      </c>
    </row>
    <row r="3260" spans="1:9" s="19" customFormat="1">
      <c r="A3260" s="19">
        <v>44378290</v>
      </c>
      <c r="B3260" s="19">
        <v>25977</v>
      </c>
      <c r="C3260" s="19" t="s">
        <v>439</v>
      </c>
      <c r="E3260" s="19" t="s">
        <v>81</v>
      </c>
      <c r="F3260" s="19" t="s">
        <v>3347</v>
      </c>
      <c r="G3260" s="19" t="s">
        <v>3576</v>
      </c>
      <c r="H3260" s="43">
        <v>43372</v>
      </c>
      <c r="I3260" s="19" t="s">
        <v>4032</v>
      </c>
    </row>
    <row r="3261" spans="1:9" s="19" customFormat="1">
      <c r="A3261" s="19">
        <v>47219260</v>
      </c>
      <c r="B3261" s="19">
        <v>25984</v>
      </c>
      <c r="C3261" s="19" t="s">
        <v>134</v>
      </c>
      <c r="E3261" s="19" t="s">
        <v>81</v>
      </c>
      <c r="F3261" s="19" t="s">
        <v>3347</v>
      </c>
      <c r="G3261" s="19" t="s">
        <v>3576</v>
      </c>
      <c r="H3261" s="43">
        <v>43383</v>
      </c>
      <c r="I3261" s="19" t="s">
        <v>4032</v>
      </c>
    </row>
    <row r="3262" spans="1:9" s="19" customFormat="1">
      <c r="A3262" s="19">
        <v>37952802</v>
      </c>
      <c r="B3262" s="19">
        <v>25988</v>
      </c>
      <c r="C3262" s="19" t="s">
        <v>760</v>
      </c>
      <c r="E3262" s="19" t="s">
        <v>81</v>
      </c>
      <c r="F3262" s="19" t="s">
        <v>3347</v>
      </c>
      <c r="G3262" s="19" t="s">
        <v>3576</v>
      </c>
      <c r="H3262" s="43">
        <v>43384</v>
      </c>
      <c r="I3262" s="19" t="s">
        <v>4032</v>
      </c>
    </row>
    <row r="3263" spans="1:9" s="19" customFormat="1">
      <c r="A3263" s="19">
        <v>23863468</v>
      </c>
      <c r="B3263" s="19">
        <v>25990</v>
      </c>
      <c r="C3263" s="19" t="s">
        <v>2391</v>
      </c>
      <c r="E3263" s="19" t="s">
        <v>81</v>
      </c>
      <c r="F3263" s="19" t="s">
        <v>3347</v>
      </c>
      <c r="G3263" s="19" t="s">
        <v>3576</v>
      </c>
      <c r="H3263" s="43">
        <v>44208</v>
      </c>
      <c r="I3263" s="19" t="s">
        <v>3856</v>
      </c>
    </row>
    <row r="3264" spans="1:9" s="19" customFormat="1">
      <c r="A3264" s="19">
        <v>36990070</v>
      </c>
      <c r="B3264" s="19">
        <v>26008</v>
      </c>
      <c r="C3264" s="19" t="s">
        <v>1144</v>
      </c>
      <c r="E3264" s="19" t="s">
        <v>81</v>
      </c>
      <c r="F3264" s="19" t="s">
        <v>3347</v>
      </c>
      <c r="G3264" s="19" t="s">
        <v>3576</v>
      </c>
      <c r="H3264" s="43">
        <v>43406</v>
      </c>
      <c r="I3264" s="19" t="s">
        <v>4032</v>
      </c>
    </row>
    <row r="3265" spans="1:9" s="19" customFormat="1">
      <c r="A3265" s="19">
        <v>46427464</v>
      </c>
      <c r="B3265" s="19">
        <v>26010</v>
      </c>
      <c r="C3265" s="19" t="s">
        <v>238</v>
      </c>
      <c r="E3265" s="19" t="s">
        <v>81</v>
      </c>
      <c r="F3265" s="19" t="s">
        <v>3347</v>
      </c>
      <c r="G3265" s="19" t="s">
        <v>3576</v>
      </c>
      <c r="H3265" s="43">
        <v>43406</v>
      </c>
      <c r="I3265" s="19" t="s">
        <v>4032</v>
      </c>
    </row>
    <row r="3266" spans="1:9" s="19" customFormat="1">
      <c r="A3266" s="19">
        <v>29501863</v>
      </c>
      <c r="B3266" s="19">
        <v>26014</v>
      </c>
      <c r="C3266" s="19" t="s">
        <v>1831</v>
      </c>
      <c r="E3266" s="19" t="s">
        <v>81</v>
      </c>
      <c r="F3266" s="19" t="s">
        <v>3347</v>
      </c>
      <c r="G3266" s="19" t="s">
        <v>3576</v>
      </c>
      <c r="H3266" s="43">
        <v>43409</v>
      </c>
      <c r="I3266" s="19" t="s">
        <v>4032</v>
      </c>
    </row>
    <row r="3267" spans="1:9" s="19" customFormat="1">
      <c r="A3267" s="19">
        <v>29031364</v>
      </c>
      <c r="B3267" s="19">
        <v>26017</v>
      </c>
      <c r="C3267" s="19" t="s">
        <v>1918</v>
      </c>
      <c r="E3267" s="19" t="s">
        <v>81</v>
      </c>
      <c r="F3267" s="19" t="s">
        <v>3347</v>
      </c>
      <c r="G3267" s="19" t="s">
        <v>3576</v>
      </c>
      <c r="H3267" s="43">
        <v>43413</v>
      </c>
      <c r="I3267" s="19" t="s">
        <v>4032</v>
      </c>
    </row>
    <row r="3268" spans="1:9" s="19" customFormat="1">
      <c r="A3268" s="19">
        <v>48497853</v>
      </c>
      <c r="B3268" s="19">
        <v>26022</v>
      </c>
      <c r="C3268" s="19" t="s">
        <v>3152</v>
      </c>
      <c r="E3268" s="19" t="s">
        <v>81</v>
      </c>
      <c r="F3268" s="19" t="s">
        <v>3347</v>
      </c>
      <c r="G3268" s="19" t="s">
        <v>3576</v>
      </c>
      <c r="H3268" s="43">
        <v>43424</v>
      </c>
      <c r="I3268" s="19" t="s">
        <v>4032</v>
      </c>
    </row>
    <row r="3269" spans="1:9" s="19" customFormat="1">
      <c r="A3269" s="19">
        <v>37185510</v>
      </c>
      <c r="B3269" s="19">
        <v>26032</v>
      </c>
      <c r="C3269" s="19" t="s">
        <v>1102</v>
      </c>
      <c r="E3269" s="19" t="s">
        <v>81</v>
      </c>
      <c r="F3269" s="19" t="s">
        <v>3347</v>
      </c>
      <c r="G3269" s="19" t="s">
        <v>3576</v>
      </c>
      <c r="H3269" s="43">
        <v>43427</v>
      </c>
      <c r="I3269" s="19" t="s">
        <v>4032</v>
      </c>
    </row>
    <row r="3270" spans="1:9" s="19" customFormat="1">
      <c r="A3270" s="19">
        <v>47396767</v>
      </c>
      <c r="B3270" s="19">
        <v>26038</v>
      </c>
      <c r="C3270" s="19" t="s">
        <v>102</v>
      </c>
      <c r="E3270" s="19" t="s">
        <v>81</v>
      </c>
      <c r="F3270" s="19" t="s">
        <v>3347</v>
      </c>
      <c r="G3270" s="19" t="s">
        <v>3576</v>
      </c>
      <c r="H3270" s="43">
        <v>43432</v>
      </c>
      <c r="I3270" s="19" t="s">
        <v>4032</v>
      </c>
    </row>
    <row r="3271" spans="1:9" s="19" customFormat="1">
      <c r="A3271" s="19">
        <v>45703728</v>
      </c>
      <c r="B3271" s="19">
        <v>26041</v>
      </c>
      <c r="C3271" s="19" t="s">
        <v>307</v>
      </c>
      <c r="E3271" s="19" t="s">
        <v>81</v>
      </c>
      <c r="F3271" s="19" t="s">
        <v>3347</v>
      </c>
      <c r="G3271" s="19" t="s">
        <v>3576</v>
      </c>
      <c r="H3271" s="43">
        <v>43435</v>
      </c>
      <c r="I3271" s="19" t="s">
        <v>4032</v>
      </c>
    </row>
    <row r="3272" spans="1:9" s="19" customFormat="1">
      <c r="A3272" s="19">
        <v>47396831</v>
      </c>
      <c r="B3272" s="19">
        <v>26045</v>
      </c>
      <c r="C3272" s="19" t="s">
        <v>88</v>
      </c>
      <c r="E3272" s="19" t="s">
        <v>81</v>
      </c>
      <c r="F3272" s="19" t="s">
        <v>3347</v>
      </c>
      <c r="G3272" s="19" t="s">
        <v>3576</v>
      </c>
      <c r="H3272" s="43">
        <v>43435</v>
      </c>
      <c r="I3272" s="19" t="s">
        <v>4032</v>
      </c>
    </row>
    <row r="3273" spans="1:9" s="19" customFormat="1">
      <c r="A3273" s="19">
        <v>43263911</v>
      </c>
      <c r="B3273" s="19">
        <v>26049</v>
      </c>
      <c r="C3273" s="19" t="s">
        <v>555</v>
      </c>
      <c r="E3273" s="19" t="s">
        <v>81</v>
      </c>
      <c r="F3273" s="19">
        <v>10</v>
      </c>
      <c r="G3273" s="19" t="s">
        <v>3576</v>
      </c>
      <c r="H3273" s="43">
        <v>46144</v>
      </c>
      <c r="I3273" s="19" t="s">
        <v>3856</v>
      </c>
    </row>
    <row r="3274" spans="1:9" s="19" customFormat="1">
      <c r="A3274" s="19">
        <v>45892083</v>
      </c>
      <c r="B3274" s="19">
        <v>26054</v>
      </c>
      <c r="C3274" s="19" t="s">
        <v>290</v>
      </c>
      <c r="E3274" s="19" t="s">
        <v>81</v>
      </c>
      <c r="F3274" s="19" t="s">
        <v>3347</v>
      </c>
      <c r="G3274" s="19" t="s">
        <v>3576</v>
      </c>
      <c r="H3274" s="43">
        <v>43439</v>
      </c>
      <c r="I3274" s="19" t="s">
        <v>4032</v>
      </c>
    </row>
    <row r="3275" spans="1:9" s="19" customFormat="1">
      <c r="A3275" s="19">
        <v>30951290</v>
      </c>
      <c r="B3275" s="19">
        <v>26057</v>
      </c>
      <c r="C3275" s="19" t="s">
        <v>3585</v>
      </c>
      <c r="E3275" s="19" t="s">
        <v>81</v>
      </c>
      <c r="F3275" s="19" t="s">
        <v>3347</v>
      </c>
      <c r="G3275" s="19" t="s">
        <v>3576</v>
      </c>
      <c r="H3275" s="43">
        <v>43441</v>
      </c>
      <c r="I3275" s="19" t="s">
        <v>4032</v>
      </c>
    </row>
    <row r="3276" spans="1:9" s="19" customFormat="1">
      <c r="A3276" s="19">
        <v>46418737</v>
      </c>
      <c r="B3276" s="19">
        <v>26060</v>
      </c>
      <c r="C3276" s="19" t="s">
        <v>263</v>
      </c>
      <c r="E3276" s="19" t="s">
        <v>81</v>
      </c>
      <c r="F3276" s="19" t="s">
        <v>3347</v>
      </c>
      <c r="G3276" s="19" t="s">
        <v>3576</v>
      </c>
      <c r="H3276" s="43">
        <v>43441</v>
      </c>
      <c r="I3276" s="19" t="s">
        <v>4032</v>
      </c>
    </row>
    <row r="3277" spans="1:9" s="19" customFormat="1">
      <c r="A3277" s="19">
        <v>49921550</v>
      </c>
      <c r="B3277" s="19">
        <v>26062</v>
      </c>
      <c r="C3277" s="19" t="s">
        <v>3684</v>
      </c>
      <c r="E3277" s="19" t="s">
        <v>81</v>
      </c>
      <c r="F3277" s="19" t="s">
        <v>3347</v>
      </c>
      <c r="G3277" s="19" t="s">
        <v>3576</v>
      </c>
      <c r="H3277" s="43">
        <v>43441</v>
      </c>
      <c r="I3277" s="19" t="s">
        <v>4032</v>
      </c>
    </row>
    <row r="3278" spans="1:9" s="19" customFormat="1">
      <c r="A3278" s="19">
        <v>40058081</v>
      </c>
      <c r="B3278" s="19">
        <v>26065</v>
      </c>
      <c r="C3278" s="19" t="s">
        <v>816</v>
      </c>
      <c r="E3278" s="19" t="s">
        <v>81</v>
      </c>
      <c r="F3278" s="19">
        <v>3</v>
      </c>
      <c r="G3278" s="19" t="s">
        <v>3576</v>
      </c>
      <c r="H3278" s="43">
        <v>44882</v>
      </c>
      <c r="I3278" s="19" t="s">
        <v>3856</v>
      </c>
    </row>
    <row r="3279" spans="1:9" s="19" customFormat="1">
      <c r="A3279" s="19">
        <v>48162220</v>
      </c>
      <c r="B3279" s="19">
        <v>26066</v>
      </c>
      <c r="C3279" s="19" t="s">
        <v>3048</v>
      </c>
      <c r="E3279" s="19" t="s">
        <v>81</v>
      </c>
      <c r="F3279" s="19" t="s">
        <v>3347</v>
      </c>
      <c r="G3279" s="19" t="s">
        <v>3576</v>
      </c>
      <c r="H3279" s="43">
        <v>43448</v>
      </c>
      <c r="I3279" s="19" t="s">
        <v>4032</v>
      </c>
    </row>
    <row r="3280" spans="1:9" s="19" customFormat="1">
      <c r="A3280" s="19">
        <v>47336873</v>
      </c>
      <c r="B3280" s="19">
        <v>26072</v>
      </c>
      <c r="C3280" s="19" t="s">
        <v>146</v>
      </c>
      <c r="E3280" s="19" t="s">
        <v>81</v>
      </c>
      <c r="F3280" s="19" t="s">
        <v>3347</v>
      </c>
      <c r="G3280" s="19" t="s">
        <v>3576</v>
      </c>
      <c r="H3280" s="43">
        <v>43453</v>
      </c>
      <c r="I3280" s="19" t="s">
        <v>4032</v>
      </c>
    </row>
    <row r="3281" spans="1:9" s="19" customFormat="1">
      <c r="A3281" s="19">
        <v>33727367</v>
      </c>
      <c r="B3281" s="19">
        <v>26073</v>
      </c>
      <c r="C3281" s="19" t="s">
        <v>1420</v>
      </c>
      <c r="E3281" s="19" t="s">
        <v>81</v>
      </c>
      <c r="F3281" s="19">
        <v>3</v>
      </c>
      <c r="G3281" s="19" t="s">
        <v>3576</v>
      </c>
      <c r="H3281" s="43">
        <v>45653</v>
      </c>
      <c r="I3281" s="19" t="s">
        <v>3859</v>
      </c>
    </row>
    <row r="3282" spans="1:9" s="19" customFormat="1">
      <c r="A3282" s="19">
        <v>48162240</v>
      </c>
      <c r="B3282" s="19">
        <v>26078</v>
      </c>
      <c r="C3282" s="19" t="s">
        <v>3055</v>
      </c>
      <c r="E3282" s="19" t="s">
        <v>81</v>
      </c>
      <c r="F3282" s="19" t="s">
        <v>3347</v>
      </c>
      <c r="G3282" s="19" t="s">
        <v>3576</v>
      </c>
      <c r="H3282" s="43">
        <v>43454</v>
      </c>
      <c r="I3282" s="19" t="s">
        <v>4032</v>
      </c>
    </row>
    <row r="3283" spans="1:9" s="19" customFormat="1">
      <c r="A3283" s="19">
        <v>46427441</v>
      </c>
      <c r="B3283" s="19">
        <v>26083</v>
      </c>
      <c r="C3283" s="19" t="s">
        <v>241</v>
      </c>
      <c r="E3283" s="19" t="s">
        <v>81</v>
      </c>
      <c r="F3283" s="19">
        <v>13</v>
      </c>
      <c r="G3283" s="19" t="s">
        <v>3576</v>
      </c>
      <c r="H3283" s="43">
        <v>44957</v>
      </c>
      <c r="I3283" s="19" t="s">
        <v>3859</v>
      </c>
    </row>
    <row r="3284" spans="1:9" s="19" customFormat="1">
      <c r="A3284" s="19">
        <v>48563866</v>
      </c>
      <c r="B3284" s="19">
        <v>26097</v>
      </c>
      <c r="C3284" s="19" t="s">
        <v>3153</v>
      </c>
      <c r="E3284" s="19" t="s">
        <v>81</v>
      </c>
      <c r="F3284" s="19" t="s">
        <v>3347</v>
      </c>
      <c r="G3284" s="19" t="s">
        <v>3576</v>
      </c>
      <c r="H3284" s="43">
        <v>43463</v>
      </c>
      <c r="I3284" s="19" t="s">
        <v>4032</v>
      </c>
    </row>
    <row r="3285" spans="1:9" s="19" customFormat="1">
      <c r="A3285" s="19">
        <v>27894745</v>
      </c>
      <c r="B3285" s="19">
        <v>26101</v>
      </c>
      <c r="C3285" s="19" t="s">
        <v>1964</v>
      </c>
      <c r="E3285" s="19" t="s">
        <v>81</v>
      </c>
      <c r="F3285" s="19" t="s">
        <v>3347</v>
      </c>
      <c r="G3285" s="19" t="s">
        <v>3576</v>
      </c>
      <c r="H3285" s="43">
        <v>43463</v>
      </c>
      <c r="I3285" s="19" t="s">
        <v>4032</v>
      </c>
    </row>
    <row r="3286" spans="1:9" s="19" customFormat="1">
      <c r="A3286" s="19">
        <v>14813751</v>
      </c>
      <c r="B3286" s="19">
        <v>26102</v>
      </c>
      <c r="C3286" s="19" t="s">
        <v>4056</v>
      </c>
      <c r="E3286" s="19" t="s">
        <v>3861</v>
      </c>
      <c r="F3286" s="19">
        <v>3</v>
      </c>
      <c r="G3286" s="19" t="s">
        <v>3576</v>
      </c>
      <c r="H3286" s="43">
        <v>45930</v>
      </c>
      <c r="I3286" s="19" t="s">
        <v>3862</v>
      </c>
    </row>
    <row r="3287" spans="1:9" s="19" customFormat="1">
      <c r="A3287" s="19">
        <v>32657221</v>
      </c>
      <c r="B3287" s="19">
        <v>26120</v>
      </c>
      <c r="C3287" s="19" t="s">
        <v>1508</v>
      </c>
      <c r="E3287" s="19" t="s">
        <v>81</v>
      </c>
      <c r="F3287" s="19" t="s">
        <v>3347</v>
      </c>
      <c r="G3287" s="19" t="s">
        <v>3576</v>
      </c>
      <c r="H3287" s="43">
        <v>43497</v>
      </c>
      <c r="I3287" s="19" t="s">
        <v>4032</v>
      </c>
    </row>
    <row r="3288" spans="1:9" s="19" customFormat="1">
      <c r="A3288" s="19">
        <v>29434360</v>
      </c>
      <c r="B3288" s="19">
        <v>26155</v>
      </c>
      <c r="C3288" s="19" t="s">
        <v>1837</v>
      </c>
      <c r="E3288" s="19" t="s">
        <v>81</v>
      </c>
      <c r="F3288" s="19">
        <v>7</v>
      </c>
      <c r="G3288" s="19" t="s">
        <v>3576</v>
      </c>
      <c r="H3288" s="43">
        <v>45427</v>
      </c>
      <c r="I3288" s="19" t="s">
        <v>3858</v>
      </c>
    </row>
    <row r="3289" spans="1:9" s="19" customFormat="1">
      <c r="A3289" s="19">
        <v>33977561</v>
      </c>
      <c r="B3289" s="19">
        <v>26156</v>
      </c>
      <c r="C3289" s="19" t="s">
        <v>1399</v>
      </c>
      <c r="E3289" s="19" t="s">
        <v>81</v>
      </c>
      <c r="F3289" s="19" t="s">
        <v>3347</v>
      </c>
      <c r="G3289" s="19" t="s">
        <v>3576</v>
      </c>
      <c r="H3289" s="43">
        <v>43571</v>
      </c>
      <c r="I3289" s="19" t="s">
        <v>4032</v>
      </c>
    </row>
    <row r="3290" spans="1:9" s="19" customFormat="1">
      <c r="A3290" s="19">
        <v>49603212</v>
      </c>
      <c r="B3290" s="19">
        <v>26162</v>
      </c>
      <c r="C3290" s="19" t="s">
        <v>3489</v>
      </c>
      <c r="E3290" s="19" t="s">
        <v>81</v>
      </c>
      <c r="F3290" s="19" t="s">
        <v>3347</v>
      </c>
      <c r="G3290" s="19" t="s">
        <v>3576</v>
      </c>
      <c r="H3290" s="43">
        <v>43593</v>
      </c>
      <c r="I3290" s="19" t="s">
        <v>4032</v>
      </c>
    </row>
    <row r="3291" spans="1:9" s="19" customFormat="1">
      <c r="A3291" s="19">
        <v>48843348</v>
      </c>
      <c r="B3291" s="19">
        <v>26166</v>
      </c>
      <c r="C3291" s="19" t="s">
        <v>3154</v>
      </c>
      <c r="E3291" s="19" t="s">
        <v>81</v>
      </c>
      <c r="F3291" s="19" t="s">
        <v>3347</v>
      </c>
      <c r="G3291" s="19" t="s">
        <v>3576</v>
      </c>
      <c r="H3291" s="43">
        <v>43602</v>
      </c>
      <c r="I3291" s="19" t="s">
        <v>4032</v>
      </c>
    </row>
    <row r="3292" spans="1:9" s="19" customFormat="1">
      <c r="A3292" s="19">
        <v>48228192</v>
      </c>
      <c r="B3292" s="19">
        <v>26168</v>
      </c>
      <c r="C3292" s="19" t="s">
        <v>3067</v>
      </c>
      <c r="E3292" s="19" t="s">
        <v>81</v>
      </c>
      <c r="F3292" s="19" t="s">
        <v>3347</v>
      </c>
      <c r="G3292" s="19" t="s">
        <v>3576</v>
      </c>
      <c r="H3292" s="43">
        <v>43608</v>
      </c>
      <c r="I3292" s="19" t="s">
        <v>4032</v>
      </c>
    </row>
    <row r="3293" spans="1:9" s="19" customFormat="1">
      <c r="A3293" s="19">
        <v>40868025</v>
      </c>
      <c r="B3293" s="19">
        <v>26169</v>
      </c>
      <c r="C3293" s="19" t="s">
        <v>769</v>
      </c>
      <c r="E3293" s="19" t="s">
        <v>81</v>
      </c>
      <c r="F3293" s="19">
        <v>13</v>
      </c>
      <c r="G3293" s="19" t="s">
        <v>3576</v>
      </c>
      <c r="H3293" s="43">
        <v>46091</v>
      </c>
      <c r="I3293" s="19" t="s">
        <v>3859</v>
      </c>
    </row>
    <row r="3294" spans="1:9" s="19" customFormat="1">
      <c r="A3294" s="19">
        <v>44416201</v>
      </c>
      <c r="B3294" s="19">
        <v>26171</v>
      </c>
      <c r="C3294" s="19" t="s">
        <v>431</v>
      </c>
      <c r="E3294" s="19" t="s">
        <v>81</v>
      </c>
      <c r="F3294" s="19">
        <v>10</v>
      </c>
      <c r="G3294" s="19" t="s">
        <v>3576</v>
      </c>
      <c r="H3294" s="43">
        <v>44123</v>
      </c>
      <c r="I3294" s="19" t="s">
        <v>3856</v>
      </c>
    </row>
    <row r="3295" spans="1:9" s="19" customFormat="1">
      <c r="A3295" s="19">
        <v>46747109</v>
      </c>
      <c r="B3295" s="19">
        <v>26172</v>
      </c>
      <c r="C3295" s="19" t="s">
        <v>193</v>
      </c>
      <c r="E3295" s="19" t="s">
        <v>81</v>
      </c>
      <c r="F3295" s="19">
        <v>10</v>
      </c>
      <c r="G3295" s="19" t="s">
        <v>3576</v>
      </c>
      <c r="H3295" s="43">
        <v>44123</v>
      </c>
      <c r="I3295" s="19" t="s">
        <v>3856</v>
      </c>
    </row>
    <row r="3296" spans="1:9" s="19" customFormat="1">
      <c r="A3296" s="19">
        <v>31609940</v>
      </c>
      <c r="B3296" s="19">
        <v>26189</v>
      </c>
      <c r="C3296" s="19" t="s">
        <v>1615</v>
      </c>
      <c r="E3296" s="19" t="s">
        <v>81</v>
      </c>
      <c r="F3296" s="19" t="s">
        <v>3347</v>
      </c>
      <c r="G3296" s="19" t="s">
        <v>3576</v>
      </c>
      <c r="H3296" s="43">
        <v>43676</v>
      </c>
      <c r="I3296" s="19" t="s">
        <v>4032</v>
      </c>
    </row>
    <row r="3297" spans="1:9" s="19" customFormat="1">
      <c r="A3297" s="19">
        <v>44378334</v>
      </c>
      <c r="B3297" s="19">
        <v>26197</v>
      </c>
      <c r="C3297" s="19" t="s">
        <v>433</v>
      </c>
      <c r="E3297" s="19" t="s">
        <v>81</v>
      </c>
      <c r="F3297" s="19" t="s">
        <v>3347</v>
      </c>
      <c r="G3297" s="19" t="s">
        <v>3576</v>
      </c>
      <c r="H3297" s="43">
        <v>43700</v>
      </c>
      <c r="I3297" s="19" t="s">
        <v>4032</v>
      </c>
    </row>
    <row r="3298" spans="1:9" s="19" customFormat="1">
      <c r="A3298" s="19">
        <v>48985377</v>
      </c>
      <c r="B3298" s="19">
        <v>26198</v>
      </c>
      <c r="C3298" s="19" t="s">
        <v>3026</v>
      </c>
      <c r="E3298" s="19" t="s">
        <v>81</v>
      </c>
      <c r="F3298" s="19" t="s">
        <v>3347</v>
      </c>
      <c r="G3298" s="19" t="s">
        <v>3576</v>
      </c>
      <c r="H3298" s="43">
        <v>43700</v>
      </c>
      <c r="I3298" s="19" t="s">
        <v>4032</v>
      </c>
    </row>
    <row r="3299" spans="1:9" s="19" customFormat="1">
      <c r="A3299" s="19">
        <v>30043699</v>
      </c>
      <c r="B3299" s="19">
        <v>26204</v>
      </c>
      <c r="C3299" s="19" t="s">
        <v>1775</v>
      </c>
      <c r="E3299" s="19" t="s">
        <v>81</v>
      </c>
      <c r="F3299" s="19" t="s">
        <v>3347</v>
      </c>
      <c r="G3299" s="19" t="s">
        <v>3576</v>
      </c>
      <c r="H3299" s="43">
        <v>44032</v>
      </c>
      <c r="I3299" s="19" t="s">
        <v>3856</v>
      </c>
    </row>
    <row r="3300" spans="1:9" s="19" customFormat="1">
      <c r="A3300" s="19">
        <v>50276464</v>
      </c>
      <c r="B3300" s="19">
        <v>26205</v>
      </c>
      <c r="C3300" s="19" t="s">
        <v>3707</v>
      </c>
      <c r="E3300" s="19" t="s">
        <v>81</v>
      </c>
      <c r="F3300" s="19" t="s">
        <v>3347</v>
      </c>
      <c r="G3300" s="19" t="s">
        <v>3576</v>
      </c>
      <c r="H3300" s="43">
        <v>44032</v>
      </c>
      <c r="I3300" s="19" t="s">
        <v>3856</v>
      </c>
    </row>
    <row r="3301" spans="1:9" s="19" customFormat="1">
      <c r="A3301" s="19">
        <v>45891909</v>
      </c>
      <c r="B3301" s="19">
        <v>26206</v>
      </c>
      <c r="C3301" s="19" t="s">
        <v>301</v>
      </c>
      <c r="E3301" s="19" t="s">
        <v>81</v>
      </c>
      <c r="F3301" s="19">
        <v>13</v>
      </c>
      <c r="G3301" s="19" t="s">
        <v>3576</v>
      </c>
      <c r="H3301" s="43">
        <v>43875</v>
      </c>
      <c r="I3301" s="19" t="s">
        <v>3859</v>
      </c>
    </row>
    <row r="3302" spans="1:9" s="19" customFormat="1">
      <c r="A3302" s="19">
        <v>45520145</v>
      </c>
      <c r="B3302" s="19">
        <v>26208</v>
      </c>
      <c r="C3302" s="19" t="s">
        <v>349</v>
      </c>
      <c r="E3302" s="19" t="s">
        <v>81</v>
      </c>
      <c r="F3302" s="19" t="s">
        <v>3347</v>
      </c>
      <c r="G3302" s="19" t="s">
        <v>3576</v>
      </c>
      <c r="H3302" s="43">
        <v>43720</v>
      </c>
      <c r="I3302" s="19" t="s">
        <v>4032</v>
      </c>
    </row>
    <row r="3303" spans="1:9" s="19" customFormat="1">
      <c r="A3303" s="19">
        <v>48843236</v>
      </c>
      <c r="B3303" s="19">
        <v>26209</v>
      </c>
      <c r="C3303" s="19" t="s">
        <v>3155</v>
      </c>
      <c r="E3303" s="19" t="s">
        <v>81</v>
      </c>
      <c r="F3303" s="19" t="s">
        <v>3347</v>
      </c>
      <c r="G3303" s="19" t="s">
        <v>3576</v>
      </c>
      <c r="H3303" s="43">
        <v>43724</v>
      </c>
      <c r="I3303" s="19" t="s">
        <v>4032</v>
      </c>
    </row>
    <row r="3304" spans="1:9" s="19" customFormat="1">
      <c r="A3304" s="19">
        <v>40868151</v>
      </c>
      <c r="B3304" s="19">
        <v>26210</v>
      </c>
      <c r="C3304" s="19" t="s">
        <v>757</v>
      </c>
      <c r="E3304" s="19" t="s">
        <v>81</v>
      </c>
      <c r="F3304" s="19" t="s">
        <v>3347</v>
      </c>
      <c r="G3304" s="19" t="s">
        <v>3576</v>
      </c>
      <c r="H3304" s="43">
        <v>43726</v>
      </c>
      <c r="I3304" s="19" t="s">
        <v>4032</v>
      </c>
    </row>
    <row r="3305" spans="1:9" s="19" customFormat="1">
      <c r="A3305" s="19">
        <v>39962112</v>
      </c>
      <c r="B3305" s="19">
        <v>26215</v>
      </c>
      <c r="C3305" s="19" t="s">
        <v>857</v>
      </c>
      <c r="E3305" s="19" t="s">
        <v>81</v>
      </c>
      <c r="F3305" s="19">
        <v>10</v>
      </c>
      <c r="G3305" s="19" t="s">
        <v>3576</v>
      </c>
      <c r="H3305" s="43">
        <v>44029</v>
      </c>
      <c r="I3305" s="19" t="s">
        <v>3856</v>
      </c>
    </row>
    <row r="3306" spans="1:9" s="19" customFormat="1">
      <c r="A3306" s="19">
        <v>40492164</v>
      </c>
      <c r="B3306" s="19">
        <v>26216</v>
      </c>
      <c r="C3306" s="19" t="s">
        <v>804</v>
      </c>
      <c r="E3306" s="19" t="s">
        <v>81</v>
      </c>
      <c r="F3306" s="19">
        <v>10</v>
      </c>
      <c r="G3306" s="19" t="s">
        <v>3576</v>
      </c>
      <c r="H3306" s="43">
        <v>44922</v>
      </c>
      <c r="I3306" s="19" t="s">
        <v>3856</v>
      </c>
    </row>
    <row r="3307" spans="1:9" s="19" customFormat="1">
      <c r="A3307" s="19">
        <v>41311667</v>
      </c>
      <c r="B3307" s="19">
        <v>26217</v>
      </c>
      <c r="C3307" s="19" t="s">
        <v>770</v>
      </c>
      <c r="E3307" s="19" t="s">
        <v>81</v>
      </c>
      <c r="F3307" s="19" t="s">
        <v>3347</v>
      </c>
      <c r="G3307" s="19" t="s">
        <v>3576</v>
      </c>
      <c r="H3307" s="43">
        <v>43738</v>
      </c>
      <c r="I3307" s="19" t="s">
        <v>4032</v>
      </c>
    </row>
    <row r="3308" spans="1:9" s="19" customFormat="1">
      <c r="A3308" s="19">
        <v>40492278</v>
      </c>
      <c r="B3308" s="19">
        <v>26219</v>
      </c>
      <c r="C3308" s="19" t="s">
        <v>806</v>
      </c>
      <c r="E3308" s="19" t="s">
        <v>81</v>
      </c>
      <c r="F3308" s="19">
        <v>13</v>
      </c>
      <c r="G3308" s="19" t="s">
        <v>3576</v>
      </c>
      <c r="H3308" s="43">
        <v>46091</v>
      </c>
      <c r="I3308" s="19" t="s">
        <v>3859</v>
      </c>
    </row>
    <row r="3309" spans="1:9" s="19" customFormat="1">
      <c r="A3309" s="19">
        <v>44840154</v>
      </c>
      <c r="B3309" s="19">
        <v>26220</v>
      </c>
      <c r="C3309" s="19" t="s">
        <v>417</v>
      </c>
      <c r="E3309" s="19" t="s">
        <v>81</v>
      </c>
      <c r="F3309" s="19" t="s">
        <v>3347</v>
      </c>
      <c r="G3309" s="19" t="s">
        <v>3576</v>
      </c>
      <c r="H3309" s="43">
        <v>43739</v>
      </c>
      <c r="I3309" s="19" t="s">
        <v>4032</v>
      </c>
    </row>
    <row r="3310" spans="1:9" s="19" customFormat="1">
      <c r="A3310" s="19">
        <v>33326307</v>
      </c>
      <c r="B3310" s="19">
        <v>26221</v>
      </c>
      <c r="C3310" s="19" t="s">
        <v>1471</v>
      </c>
      <c r="E3310" s="19" t="s">
        <v>81</v>
      </c>
      <c r="F3310" s="19" t="s">
        <v>3347</v>
      </c>
      <c r="G3310" s="19" t="s">
        <v>3576</v>
      </c>
      <c r="H3310" s="43">
        <v>43741</v>
      </c>
      <c r="I3310" s="19" t="s">
        <v>4032</v>
      </c>
    </row>
    <row r="3311" spans="1:9" s="19" customFormat="1">
      <c r="A3311" s="19">
        <v>22822181</v>
      </c>
      <c r="B3311" s="19">
        <v>26224</v>
      </c>
      <c r="C3311" s="19" t="s">
        <v>2497</v>
      </c>
      <c r="E3311" s="19" t="s">
        <v>81</v>
      </c>
      <c r="F3311" s="19" t="s">
        <v>3347</v>
      </c>
      <c r="G3311" s="19" t="s">
        <v>3576</v>
      </c>
      <c r="H3311" s="43">
        <v>43748</v>
      </c>
      <c r="I3311" s="19" t="s">
        <v>4032</v>
      </c>
    </row>
    <row r="3312" spans="1:9" s="19" customFormat="1">
      <c r="A3312" s="19">
        <v>41579443</v>
      </c>
      <c r="B3312" s="19">
        <v>26227</v>
      </c>
      <c r="C3312" s="19" t="s">
        <v>695</v>
      </c>
      <c r="E3312" s="19" t="s">
        <v>81</v>
      </c>
      <c r="F3312" s="19">
        <v>13</v>
      </c>
      <c r="G3312" s="19" t="s">
        <v>3576</v>
      </c>
      <c r="H3312" s="43">
        <v>46091</v>
      </c>
      <c r="I3312" s="19" t="s">
        <v>3859</v>
      </c>
    </row>
    <row r="3313" spans="1:9" s="19" customFormat="1">
      <c r="A3313" s="19">
        <v>34378712</v>
      </c>
      <c r="B3313" s="19">
        <v>26237</v>
      </c>
      <c r="C3313" s="19" t="s">
        <v>4057</v>
      </c>
      <c r="E3313" s="19" t="s">
        <v>3861</v>
      </c>
      <c r="F3313" s="19" t="s">
        <v>3347</v>
      </c>
      <c r="G3313" s="19" t="s">
        <v>3576</v>
      </c>
      <c r="H3313" s="43">
        <v>45747</v>
      </c>
      <c r="I3313" s="19" t="s">
        <v>3862</v>
      </c>
    </row>
    <row r="3314" spans="1:9" s="19" customFormat="1">
      <c r="A3314" s="19">
        <v>39962107</v>
      </c>
      <c r="B3314" s="19">
        <v>26248</v>
      </c>
      <c r="C3314" s="19" t="s">
        <v>841</v>
      </c>
      <c r="E3314" s="19" t="s">
        <v>81</v>
      </c>
      <c r="F3314" s="19">
        <v>13</v>
      </c>
      <c r="G3314" s="19" t="s">
        <v>3576</v>
      </c>
      <c r="H3314" s="43">
        <v>46095</v>
      </c>
      <c r="I3314" s="19" t="s">
        <v>3859</v>
      </c>
    </row>
    <row r="3315" spans="1:9" s="19" customFormat="1">
      <c r="A3315" s="19">
        <v>46427503</v>
      </c>
      <c r="B3315" s="19">
        <v>26250</v>
      </c>
      <c r="C3315" s="19" t="s">
        <v>231</v>
      </c>
      <c r="E3315" s="19" t="s">
        <v>81</v>
      </c>
      <c r="F3315" s="19" t="s">
        <v>3347</v>
      </c>
      <c r="G3315" s="19" t="s">
        <v>3576</v>
      </c>
      <c r="H3315" s="43">
        <v>43780</v>
      </c>
      <c r="I3315" s="19" t="s">
        <v>4032</v>
      </c>
    </row>
    <row r="3316" spans="1:9" s="19" customFormat="1">
      <c r="A3316" s="19">
        <v>41311842</v>
      </c>
      <c r="B3316" s="19">
        <v>26251</v>
      </c>
      <c r="C3316" s="19" t="s">
        <v>719</v>
      </c>
      <c r="E3316" s="19" t="s">
        <v>81</v>
      </c>
      <c r="F3316" s="19">
        <v>10</v>
      </c>
      <c r="G3316" s="19" t="s">
        <v>3576</v>
      </c>
      <c r="H3316" s="43">
        <v>46204</v>
      </c>
      <c r="I3316" s="19" t="s">
        <v>3856</v>
      </c>
    </row>
    <row r="3317" spans="1:9" s="19" customFormat="1">
      <c r="A3317" s="19">
        <v>36302974</v>
      </c>
      <c r="B3317" s="19">
        <v>26255</v>
      </c>
      <c r="C3317" s="19" t="s">
        <v>1179</v>
      </c>
      <c r="E3317" s="19" t="s">
        <v>81</v>
      </c>
      <c r="F3317" s="19" t="s">
        <v>3347</v>
      </c>
      <c r="G3317" s="19" t="s">
        <v>3576</v>
      </c>
      <c r="H3317" s="43">
        <v>43785</v>
      </c>
      <c r="I3317" s="19" t="s">
        <v>4032</v>
      </c>
    </row>
    <row r="3318" spans="1:9" s="19" customFormat="1">
      <c r="A3318" s="19">
        <v>31474016</v>
      </c>
      <c r="B3318" s="19">
        <v>26258</v>
      </c>
      <c r="C3318" s="19" t="s">
        <v>1632</v>
      </c>
      <c r="E3318" s="19" t="s">
        <v>81</v>
      </c>
      <c r="F3318" s="19" t="s">
        <v>3347</v>
      </c>
      <c r="G3318" s="19" t="s">
        <v>3576</v>
      </c>
      <c r="H3318" s="43">
        <v>43788</v>
      </c>
      <c r="I3318" s="19" t="s">
        <v>4032</v>
      </c>
    </row>
    <row r="3319" spans="1:9" s="19" customFormat="1">
      <c r="A3319" s="19">
        <v>49921535</v>
      </c>
      <c r="B3319" s="19">
        <v>26279</v>
      </c>
      <c r="C3319" s="19" t="s">
        <v>3682</v>
      </c>
      <c r="E3319" s="19" t="s">
        <v>81</v>
      </c>
      <c r="F3319" s="19">
        <v>13</v>
      </c>
      <c r="G3319" s="19" t="s">
        <v>3576</v>
      </c>
      <c r="H3319" s="43">
        <v>44804</v>
      </c>
      <c r="I3319" s="19" t="s">
        <v>3859</v>
      </c>
    </row>
    <row r="3320" spans="1:9" s="19" customFormat="1">
      <c r="A3320" s="19">
        <v>42491343</v>
      </c>
      <c r="B3320" s="19">
        <v>26287</v>
      </c>
      <c r="C3320" s="19" t="s">
        <v>609</v>
      </c>
      <c r="E3320" s="19" t="s">
        <v>81</v>
      </c>
      <c r="F3320" s="19" t="s">
        <v>3347</v>
      </c>
      <c r="G3320" s="19" t="s">
        <v>3576</v>
      </c>
      <c r="H3320" s="43">
        <v>43803</v>
      </c>
      <c r="I3320" s="19" t="s">
        <v>4032</v>
      </c>
    </row>
    <row r="3321" spans="1:9" s="19" customFormat="1">
      <c r="A3321" s="19">
        <v>45891904</v>
      </c>
      <c r="B3321" s="19">
        <v>26288</v>
      </c>
      <c r="C3321" s="19" t="s">
        <v>306</v>
      </c>
      <c r="E3321" s="19" t="s">
        <v>81</v>
      </c>
      <c r="F3321" s="19" t="s">
        <v>3347</v>
      </c>
      <c r="G3321" s="19" t="s">
        <v>3576</v>
      </c>
      <c r="H3321" s="43">
        <v>43804</v>
      </c>
      <c r="I3321" s="19" t="s">
        <v>4032</v>
      </c>
    </row>
    <row r="3322" spans="1:9" s="19" customFormat="1">
      <c r="A3322" s="19">
        <v>48843237</v>
      </c>
      <c r="B3322" s="19">
        <v>26291</v>
      </c>
      <c r="C3322" s="19" t="s">
        <v>3156</v>
      </c>
      <c r="E3322" s="19" t="s">
        <v>81</v>
      </c>
      <c r="F3322" s="19" t="s">
        <v>3347</v>
      </c>
      <c r="G3322" s="19" t="s">
        <v>3576</v>
      </c>
      <c r="H3322" s="43">
        <v>43805</v>
      </c>
      <c r="I3322" s="19" t="s">
        <v>4032</v>
      </c>
    </row>
    <row r="3323" spans="1:9" s="19" customFormat="1">
      <c r="A3323" s="19">
        <v>13360077</v>
      </c>
      <c r="B3323" s="19">
        <v>26292</v>
      </c>
      <c r="C3323" s="19" t="s">
        <v>2977</v>
      </c>
      <c r="E3323" s="19" t="s">
        <v>81</v>
      </c>
      <c r="F3323" s="19" t="s">
        <v>3347</v>
      </c>
      <c r="G3323" s="19" t="s">
        <v>3576</v>
      </c>
      <c r="H3323" s="43">
        <v>43805</v>
      </c>
      <c r="I3323" s="19" t="s">
        <v>4032</v>
      </c>
    </row>
    <row r="3324" spans="1:9" s="19" customFormat="1">
      <c r="A3324" s="19">
        <v>49921519</v>
      </c>
      <c r="B3324" s="19">
        <v>26298</v>
      </c>
      <c r="C3324" s="19" t="s">
        <v>3679</v>
      </c>
      <c r="E3324" s="19" t="s">
        <v>81</v>
      </c>
      <c r="F3324" s="19" t="s">
        <v>3347</v>
      </c>
      <c r="G3324" s="19" t="s">
        <v>3576</v>
      </c>
      <c r="H3324" s="43">
        <v>43811</v>
      </c>
      <c r="I3324" s="19" t="s">
        <v>4032</v>
      </c>
    </row>
    <row r="3325" spans="1:9" s="19" customFormat="1">
      <c r="A3325" s="19">
        <v>20606770</v>
      </c>
      <c r="B3325" s="19">
        <v>26305</v>
      </c>
      <c r="C3325" s="19" t="s">
        <v>2629</v>
      </c>
      <c r="E3325" s="19" t="s">
        <v>81</v>
      </c>
      <c r="F3325" s="19">
        <v>10</v>
      </c>
      <c r="G3325" s="19" t="s">
        <v>3576</v>
      </c>
      <c r="H3325" s="43">
        <v>44805</v>
      </c>
      <c r="I3325" s="19" t="s">
        <v>3856</v>
      </c>
    </row>
    <row r="3326" spans="1:9" s="19" customFormat="1">
      <c r="A3326" s="19">
        <v>37185438</v>
      </c>
      <c r="B3326" s="19">
        <v>26318</v>
      </c>
      <c r="C3326" s="19" t="s">
        <v>1111</v>
      </c>
      <c r="E3326" s="19" t="s">
        <v>81</v>
      </c>
      <c r="F3326" s="19" t="s">
        <v>3347</v>
      </c>
      <c r="G3326" s="19" t="s">
        <v>3576</v>
      </c>
      <c r="H3326" s="43">
        <v>45981</v>
      </c>
      <c r="I3326" s="19" t="s">
        <v>3856</v>
      </c>
    </row>
    <row r="3327" spans="1:9" s="19" customFormat="1">
      <c r="A3327" s="19">
        <v>41579380</v>
      </c>
      <c r="B3327" s="19">
        <v>26320</v>
      </c>
      <c r="C3327" s="19" t="s">
        <v>692</v>
      </c>
      <c r="E3327" s="19" t="s">
        <v>81</v>
      </c>
      <c r="F3327" s="19" t="s">
        <v>3347</v>
      </c>
      <c r="G3327" s="19" t="s">
        <v>3576</v>
      </c>
      <c r="H3327" s="43">
        <v>43826</v>
      </c>
      <c r="I3327" s="19" t="s">
        <v>4032</v>
      </c>
    </row>
    <row r="3328" spans="1:9" s="19" customFormat="1">
      <c r="A3328" s="19">
        <v>28590293</v>
      </c>
      <c r="B3328" s="19">
        <v>26321</v>
      </c>
      <c r="C3328" s="19" t="s">
        <v>1875</v>
      </c>
      <c r="E3328" s="19" t="s">
        <v>81</v>
      </c>
      <c r="F3328" s="19" t="s">
        <v>3347</v>
      </c>
      <c r="G3328" s="19" t="s">
        <v>3576</v>
      </c>
      <c r="H3328" s="43">
        <v>43826</v>
      </c>
      <c r="I3328" s="19" t="s">
        <v>4032</v>
      </c>
    </row>
    <row r="3329" spans="1:9" s="19" customFormat="1">
      <c r="A3329" s="19">
        <v>44114363</v>
      </c>
      <c r="B3329" s="19">
        <v>26333</v>
      </c>
      <c r="C3329" s="19" t="s">
        <v>476</v>
      </c>
      <c r="E3329" s="19" t="s">
        <v>81</v>
      </c>
      <c r="F3329" s="19">
        <v>3</v>
      </c>
      <c r="G3329" s="19" t="s">
        <v>3576</v>
      </c>
      <c r="H3329" s="43">
        <v>44855</v>
      </c>
      <c r="I3329" s="19" t="s">
        <v>3858</v>
      </c>
    </row>
    <row r="3330" spans="1:9" s="19" customFormat="1">
      <c r="A3330" s="19">
        <v>49314413</v>
      </c>
      <c r="B3330" s="19">
        <v>26361</v>
      </c>
      <c r="C3330" s="19" t="s">
        <v>3490</v>
      </c>
      <c r="E3330" s="19" t="s">
        <v>81</v>
      </c>
      <c r="F3330" s="19">
        <v>13</v>
      </c>
      <c r="G3330" s="19" t="s">
        <v>3576</v>
      </c>
      <c r="H3330" s="43">
        <v>45870</v>
      </c>
      <c r="I3330" s="19" t="s">
        <v>3859</v>
      </c>
    </row>
    <row r="3331" spans="1:9" s="19" customFormat="1">
      <c r="A3331" s="19">
        <v>48098030</v>
      </c>
      <c r="B3331" s="19">
        <v>26393</v>
      </c>
      <c r="C3331" s="19" t="s">
        <v>3038</v>
      </c>
      <c r="E3331" s="19" t="s">
        <v>81</v>
      </c>
      <c r="F3331" s="19" t="s">
        <v>3347</v>
      </c>
      <c r="G3331" s="19" t="s">
        <v>3576</v>
      </c>
      <c r="H3331" s="43">
        <v>44032</v>
      </c>
      <c r="I3331" s="19" t="s">
        <v>4032</v>
      </c>
    </row>
    <row r="3332" spans="1:9" s="19" customFormat="1">
      <c r="A3332" s="19">
        <v>44932111</v>
      </c>
      <c r="B3332" s="19">
        <v>26394</v>
      </c>
      <c r="C3332" s="19" t="s">
        <v>390</v>
      </c>
      <c r="E3332" s="19" t="s">
        <v>81</v>
      </c>
      <c r="F3332" s="19" t="s">
        <v>3347</v>
      </c>
      <c r="G3332" s="19" t="s">
        <v>3576</v>
      </c>
      <c r="H3332" s="43">
        <v>44032</v>
      </c>
      <c r="I3332" s="19" t="s">
        <v>4032</v>
      </c>
    </row>
    <row r="3333" spans="1:9" s="19" customFormat="1">
      <c r="A3333" s="19">
        <v>50390471</v>
      </c>
      <c r="B3333" s="19">
        <v>26402</v>
      </c>
      <c r="C3333" s="19" t="s">
        <v>3731</v>
      </c>
      <c r="E3333" s="19" t="s">
        <v>81</v>
      </c>
      <c r="F3333" s="19" t="s">
        <v>3347</v>
      </c>
      <c r="G3333" s="19" t="s">
        <v>3576</v>
      </c>
      <c r="H3333" s="43">
        <v>44047</v>
      </c>
      <c r="I3333" s="19" t="s">
        <v>4032</v>
      </c>
    </row>
    <row r="3334" spans="1:9" s="19" customFormat="1">
      <c r="A3334" s="19">
        <v>24599273</v>
      </c>
      <c r="B3334" s="19">
        <v>26407</v>
      </c>
      <c r="C3334" s="19" t="s">
        <v>4058</v>
      </c>
      <c r="E3334" s="19" t="s">
        <v>3867</v>
      </c>
      <c r="F3334" s="19">
        <v>7</v>
      </c>
      <c r="G3334" s="19" t="s">
        <v>3576</v>
      </c>
      <c r="H3334" s="43">
        <v>45990</v>
      </c>
      <c r="I3334" s="19" t="s">
        <v>3864</v>
      </c>
    </row>
    <row r="3335" spans="1:9" s="19" customFormat="1">
      <c r="A3335" s="19">
        <v>35101088</v>
      </c>
      <c r="B3335" s="19">
        <v>26408</v>
      </c>
      <c r="C3335" s="19" t="s">
        <v>1308</v>
      </c>
      <c r="E3335" s="19" t="s">
        <v>81</v>
      </c>
      <c r="F3335" s="19" t="s">
        <v>3347</v>
      </c>
      <c r="G3335" s="19" t="s">
        <v>3576</v>
      </c>
      <c r="H3335" s="43">
        <v>44075</v>
      </c>
      <c r="I3335" s="19" t="s">
        <v>4032</v>
      </c>
    </row>
    <row r="3336" spans="1:9" s="19" customFormat="1">
      <c r="A3336" s="19">
        <v>46427594</v>
      </c>
      <c r="B3336" s="19">
        <v>26422</v>
      </c>
      <c r="C3336" s="19" t="s">
        <v>212</v>
      </c>
      <c r="E3336" s="19" t="s">
        <v>81</v>
      </c>
      <c r="F3336" s="19" t="s">
        <v>3347</v>
      </c>
      <c r="G3336" s="19" t="s">
        <v>3576</v>
      </c>
      <c r="H3336" s="43">
        <v>44134</v>
      </c>
      <c r="I3336" s="19" t="s">
        <v>4032</v>
      </c>
    </row>
    <row r="3337" spans="1:9" s="19" customFormat="1">
      <c r="A3337" s="19">
        <v>41311669</v>
      </c>
      <c r="B3337" s="19">
        <v>26423</v>
      </c>
      <c r="C3337" s="19" t="s">
        <v>715</v>
      </c>
      <c r="E3337" s="19" t="s">
        <v>81</v>
      </c>
      <c r="F3337" s="19" t="s">
        <v>3347</v>
      </c>
      <c r="G3337" s="19" t="s">
        <v>3576</v>
      </c>
      <c r="H3337" s="43">
        <v>44135</v>
      </c>
      <c r="I3337" s="19" t="s">
        <v>4032</v>
      </c>
    </row>
    <row r="3338" spans="1:9" s="19" customFormat="1">
      <c r="A3338" s="19">
        <v>36990027</v>
      </c>
      <c r="B3338" s="19">
        <v>26425</v>
      </c>
      <c r="C3338" s="19" t="s">
        <v>1146</v>
      </c>
      <c r="E3338" s="19" t="s">
        <v>81</v>
      </c>
      <c r="F3338" s="19" t="s">
        <v>3347</v>
      </c>
      <c r="G3338" s="19" t="s">
        <v>3576</v>
      </c>
      <c r="H3338" s="43">
        <v>44137</v>
      </c>
      <c r="I3338" s="19" t="s">
        <v>4032</v>
      </c>
    </row>
    <row r="3339" spans="1:9" s="19" customFormat="1">
      <c r="A3339" s="19">
        <v>43263977</v>
      </c>
      <c r="B3339" s="19">
        <v>26432</v>
      </c>
      <c r="C3339" s="19" t="s">
        <v>543</v>
      </c>
      <c r="E3339" s="19" t="s">
        <v>81</v>
      </c>
      <c r="F3339" s="19" t="s">
        <v>3347</v>
      </c>
      <c r="G3339" s="19" t="s">
        <v>3576</v>
      </c>
      <c r="H3339" s="43">
        <v>44141</v>
      </c>
      <c r="I3339" s="19" t="s">
        <v>4032</v>
      </c>
    </row>
    <row r="3340" spans="1:9" s="19" customFormat="1">
      <c r="A3340" s="19">
        <v>42491368</v>
      </c>
      <c r="B3340" s="19">
        <v>26433</v>
      </c>
      <c r="C3340" s="19" t="s">
        <v>602</v>
      </c>
      <c r="E3340" s="19" t="s">
        <v>81</v>
      </c>
      <c r="F3340" s="19" t="s">
        <v>3347</v>
      </c>
      <c r="G3340" s="19" t="s">
        <v>3576</v>
      </c>
      <c r="H3340" s="43">
        <v>44141</v>
      </c>
      <c r="I3340" s="19" t="s">
        <v>4032</v>
      </c>
    </row>
    <row r="3341" spans="1:9" s="19" customFormat="1">
      <c r="A3341" s="19">
        <v>41134960</v>
      </c>
      <c r="B3341" s="19">
        <v>26436</v>
      </c>
      <c r="C3341" s="19" t="s">
        <v>947</v>
      </c>
      <c r="E3341" s="19" t="s">
        <v>81</v>
      </c>
      <c r="F3341" s="19" t="s">
        <v>3347</v>
      </c>
      <c r="G3341" s="19" t="s">
        <v>3576</v>
      </c>
      <c r="H3341" s="43">
        <v>44146</v>
      </c>
      <c r="I3341" s="19" t="s">
        <v>4032</v>
      </c>
    </row>
    <row r="3342" spans="1:9" s="19" customFormat="1">
      <c r="A3342" s="19">
        <v>27229075</v>
      </c>
      <c r="B3342" s="19">
        <v>26437</v>
      </c>
      <c r="C3342" s="19" t="s">
        <v>2053</v>
      </c>
      <c r="E3342" s="19" t="s">
        <v>81</v>
      </c>
      <c r="F3342" s="19" t="s">
        <v>3347</v>
      </c>
      <c r="G3342" s="19" t="s">
        <v>3576</v>
      </c>
      <c r="H3342" s="43">
        <v>44146</v>
      </c>
      <c r="I3342" s="19" t="s">
        <v>4032</v>
      </c>
    </row>
    <row r="3343" spans="1:9" s="19" customFormat="1">
      <c r="A3343" s="19">
        <v>43055693</v>
      </c>
      <c r="B3343" s="19">
        <v>26438</v>
      </c>
      <c r="C3343" s="19" t="s">
        <v>563</v>
      </c>
      <c r="E3343" s="19" t="s">
        <v>81</v>
      </c>
      <c r="F3343" s="19" t="s">
        <v>3347</v>
      </c>
      <c r="G3343" s="19" t="s">
        <v>3576</v>
      </c>
      <c r="H3343" s="43">
        <v>44146</v>
      </c>
      <c r="I3343" s="19" t="s">
        <v>4032</v>
      </c>
    </row>
    <row r="3344" spans="1:9" s="19" customFormat="1">
      <c r="A3344" s="19">
        <v>42323675</v>
      </c>
      <c r="B3344" s="19">
        <v>26443</v>
      </c>
      <c r="C3344" s="19" t="s">
        <v>616</v>
      </c>
      <c r="E3344" s="19" t="s">
        <v>81</v>
      </c>
      <c r="F3344" s="19" t="s">
        <v>3347</v>
      </c>
      <c r="G3344" s="19" t="s">
        <v>3576</v>
      </c>
      <c r="H3344" s="43">
        <v>44148</v>
      </c>
      <c r="I3344" s="19" t="s">
        <v>4032</v>
      </c>
    </row>
    <row r="3345" spans="1:9" s="19" customFormat="1">
      <c r="A3345" s="19">
        <v>32379178</v>
      </c>
      <c r="B3345" s="19">
        <v>26445</v>
      </c>
      <c r="C3345" s="19" t="s">
        <v>1544</v>
      </c>
      <c r="E3345" s="19" t="s">
        <v>81</v>
      </c>
      <c r="F3345" s="19" t="s">
        <v>3347</v>
      </c>
      <c r="G3345" s="19" t="s">
        <v>3576</v>
      </c>
      <c r="H3345" s="43">
        <v>44149</v>
      </c>
      <c r="I3345" s="19" t="s">
        <v>4032</v>
      </c>
    </row>
    <row r="3346" spans="1:9" s="19" customFormat="1">
      <c r="A3346" s="19">
        <v>44869981</v>
      </c>
      <c r="B3346" s="19">
        <v>26446</v>
      </c>
      <c r="C3346" s="19" t="s">
        <v>397</v>
      </c>
      <c r="E3346" s="19" t="s">
        <v>81</v>
      </c>
      <c r="F3346" s="19">
        <v>13</v>
      </c>
      <c r="G3346" s="19" t="s">
        <v>3576</v>
      </c>
      <c r="H3346" s="43">
        <v>44957</v>
      </c>
      <c r="I3346" s="19" t="s">
        <v>3859</v>
      </c>
    </row>
    <row r="3347" spans="1:9" s="19" customFormat="1">
      <c r="A3347" s="19">
        <v>42121112</v>
      </c>
      <c r="B3347" s="19">
        <v>26447</v>
      </c>
      <c r="C3347" s="19" t="s">
        <v>662</v>
      </c>
      <c r="E3347" s="19" t="s">
        <v>81</v>
      </c>
      <c r="F3347" s="19" t="s">
        <v>3347</v>
      </c>
      <c r="G3347" s="19" t="s">
        <v>3576</v>
      </c>
      <c r="H3347" s="43">
        <v>44151</v>
      </c>
      <c r="I3347" s="19" t="s">
        <v>4032</v>
      </c>
    </row>
    <row r="3348" spans="1:9" s="19" customFormat="1">
      <c r="A3348" s="19">
        <v>43055507</v>
      </c>
      <c r="B3348" s="19">
        <v>26448</v>
      </c>
      <c r="C3348" s="19" t="s">
        <v>654</v>
      </c>
      <c r="E3348" s="19" t="s">
        <v>81</v>
      </c>
      <c r="F3348" s="19" t="s">
        <v>3347</v>
      </c>
      <c r="G3348" s="19" t="s">
        <v>3576</v>
      </c>
      <c r="H3348" s="43">
        <v>44151</v>
      </c>
      <c r="I3348" s="19" t="s">
        <v>4032</v>
      </c>
    </row>
    <row r="3349" spans="1:9" s="19" customFormat="1">
      <c r="A3349" s="19">
        <v>31907913</v>
      </c>
      <c r="B3349" s="19">
        <v>26450</v>
      </c>
      <c r="C3349" s="19" t="s">
        <v>1570</v>
      </c>
      <c r="E3349" s="19" t="s">
        <v>81</v>
      </c>
      <c r="F3349" s="19" t="s">
        <v>3347</v>
      </c>
      <c r="G3349" s="19" t="s">
        <v>3576</v>
      </c>
      <c r="H3349" s="43">
        <v>44151</v>
      </c>
      <c r="I3349" s="19" t="s">
        <v>4032</v>
      </c>
    </row>
    <row r="3350" spans="1:9" s="19" customFormat="1">
      <c r="A3350" s="19">
        <v>47676686</v>
      </c>
      <c r="B3350" s="19">
        <v>26458</v>
      </c>
      <c r="C3350" s="19" t="s">
        <v>3025</v>
      </c>
      <c r="E3350" s="19" t="s">
        <v>81</v>
      </c>
      <c r="F3350" s="19" t="s">
        <v>3347</v>
      </c>
      <c r="G3350" s="19" t="s">
        <v>3576</v>
      </c>
      <c r="H3350" s="43">
        <v>44153</v>
      </c>
      <c r="I3350" s="19" t="s">
        <v>4032</v>
      </c>
    </row>
    <row r="3351" spans="1:9" s="19" customFormat="1">
      <c r="A3351" s="19">
        <v>38527454</v>
      </c>
      <c r="B3351" s="19">
        <v>26462</v>
      </c>
      <c r="C3351" s="19" t="s">
        <v>1004</v>
      </c>
      <c r="E3351" s="19" t="s">
        <v>81</v>
      </c>
      <c r="F3351" s="19">
        <v>10</v>
      </c>
      <c r="G3351" s="19" t="s">
        <v>3576</v>
      </c>
      <c r="H3351" s="43">
        <v>46177</v>
      </c>
      <c r="I3351" s="19" t="s">
        <v>3856</v>
      </c>
    </row>
    <row r="3352" spans="1:9" s="19" customFormat="1">
      <c r="A3352" s="19">
        <v>43513595</v>
      </c>
      <c r="B3352" s="19">
        <v>26467</v>
      </c>
      <c r="C3352" s="19" t="s">
        <v>513</v>
      </c>
      <c r="E3352" s="19" t="s">
        <v>81</v>
      </c>
      <c r="F3352" s="19">
        <v>10</v>
      </c>
      <c r="G3352" s="19" t="s">
        <v>3576</v>
      </c>
      <c r="H3352" s="43">
        <v>46121</v>
      </c>
      <c r="I3352" s="19" t="s">
        <v>3856</v>
      </c>
    </row>
    <row r="3353" spans="1:9" s="19" customFormat="1">
      <c r="A3353" s="19">
        <v>24258663</v>
      </c>
      <c r="B3353" s="19">
        <v>26472</v>
      </c>
      <c r="C3353" s="19" t="s">
        <v>4059</v>
      </c>
      <c r="E3353" s="19" t="s">
        <v>3861</v>
      </c>
      <c r="F3353" s="19">
        <v>3</v>
      </c>
      <c r="G3353" s="19" t="s">
        <v>3576</v>
      </c>
      <c r="H3353" s="43">
        <v>45808</v>
      </c>
      <c r="I3353" s="19" t="s">
        <v>3862</v>
      </c>
    </row>
    <row r="3354" spans="1:9" s="19" customFormat="1">
      <c r="A3354" s="19">
        <v>29723623</v>
      </c>
      <c r="B3354" s="19">
        <v>26473</v>
      </c>
      <c r="C3354" s="19" t="s">
        <v>1801</v>
      </c>
      <c r="E3354" s="19" t="s">
        <v>81</v>
      </c>
      <c r="F3354" s="19" t="s">
        <v>3347</v>
      </c>
      <c r="G3354" s="19" t="s">
        <v>3576</v>
      </c>
      <c r="H3354" s="43">
        <v>44159</v>
      </c>
      <c r="I3354" s="19" t="s">
        <v>4032</v>
      </c>
    </row>
    <row r="3355" spans="1:9" s="19" customFormat="1">
      <c r="A3355" s="19">
        <v>42918869</v>
      </c>
      <c r="B3355" s="19">
        <v>26474</v>
      </c>
      <c r="C3355" s="19" t="s">
        <v>591</v>
      </c>
      <c r="E3355" s="19" t="s">
        <v>81</v>
      </c>
      <c r="F3355" s="19" t="s">
        <v>3347</v>
      </c>
      <c r="G3355" s="19" t="s">
        <v>3576</v>
      </c>
      <c r="H3355" s="43">
        <v>44159</v>
      </c>
      <c r="I3355" s="19" t="s">
        <v>4032</v>
      </c>
    </row>
    <row r="3356" spans="1:9" s="19" customFormat="1">
      <c r="A3356" s="19">
        <v>26164983</v>
      </c>
      <c r="B3356" s="19">
        <v>26477</v>
      </c>
      <c r="C3356" s="19" t="s">
        <v>2150</v>
      </c>
      <c r="E3356" s="19" t="s">
        <v>81</v>
      </c>
      <c r="F3356" s="19" t="s">
        <v>3347</v>
      </c>
      <c r="G3356" s="19" t="s">
        <v>3576</v>
      </c>
      <c r="H3356" s="43">
        <v>44159</v>
      </c>
      <c r="I3356" s="19" t="s">
        <v>4032</v>
      </c>
    </row>
    <row r="3357" spans="1:9" s="19" customFormat="1">
      <c r="A3357" s="19">
        <v>43055616</v>
      </c>
      <c r="B3357" s="19">
        <v>26482</v>
      </c>
      <c r="C3357" s="19" t="s">
        <v>567</v>
      </c>
      <c r="E3357" s="19" t="s">
        <v>81</v>
      </c>
      <c r="F3357" s="19">
        <v>10</v>
      </c>
      <c r="G3357" s="19" t="s">
        <v>3576</v>
      </c>
      <c r="H3357" s="43">
        <v>45120</v>
      </c>
      <c r="I3357" s="19" t="s">
        <v>3856</v>
      </c>
    </row>
    <row r="3358" spans="1:9" s="19" customFormat="1">
      <c r="A3358" s="19">
        <v>45294874</v>
      </c>
      <c r="B3358" s="19">
        <v>26483</v>
      </c>
      <c r="C3358" s="19" t="s">
        <v>355</v>
      </c>
      <c r="E3358" s="19" t="s">
        <v>81</v>
      </c>
      <c r="F3358" s="19" t="s">
        <v>3347</v>
      </c>
      <c r="G3358" s="19" t="s">
        <v>3576</v>
      </c>
      <c r="H3358" s="43">
        <v>44160</v>
      </c>
      <c r="I3358" s="19" t="s">
        <v>4032</v>
      </c>
    </row>
    <row r="3359" spans="1:9" s="19" customFormat="1">
      <c r="A3359" s="19">
        <v>44114358</v>
      </c>
      <c r="B3359" s="19">
        <v>26484</v>
      </c>
      <c r="C3359" s="19" t="s">
        <v>477</v>
      </c>
      <c r="E3359" s="19" t="s">
        <v>81</v>
      </c>
      <c r="F3359" s="19" t="s">
        <v>3347</v>
      </c>
      <c r="G3359" s="19" t="s">
        <v>3576</v>
      </c>
      <c r="H3359" s="43">
        <v>44160</v>
      </c>
      <c r="I3359" s="19" t="s">
        <v>4032</v>
      </c>
    </row>
    <row r="3360" spans="1:9" s="19" customFormat="1">
      <c r="A3360" s="19">
        <v>36660426</v>
      </c>
      <c r="B3360" s="19">
        <v>26487</v>
      </c>
      <c r="C3360" s="19" t="s">
        <v>1173</v>
      </c>
      <c r="E3360" s="19" t="s">
        <v>81</v>
      </c>
      <c r="F3360" s="19" t="s">
        <v>3347</v>
      </c>
      <c r="G3360" s="19" t="s">
        <v>3576</v>
      </c>
      <c r="H3360" s="43">
        <v>44161</v>
      </c>
      <c r="I3360" s="19" t="s">
        <v>4032</v>
      </c>
    </row>
    <row r="3361" spans="1:9" s="19" customFormat="1">
      <c r="A3361" s="19">
        <v>48162349</v>
      </c>
      <c r="B3361" s="19">
        <v>26489</v>
      </c>
      <c r="C3361" s="19" t="s">
        <v>3066</v>
      </c>
      <c r="E3361" s="19" t="s">
        <v>81</v>
      </c>
      <c r="F3361" s="19" t="s">
        <v>3347</v>
      </c>
      <c r="G3361" s="19" t="s">
        <v>3576</v>
      </c>
      <c r="H3361" s="43">
        <v>44161</v>
      </c>
      <c r="I3361" s="19" t="s">
        <v>4032</v>
      </c>
    </row>
    <row r="3362" spans="1:9" s="19" customFormat="1">
      <c r="A3362" s="19">
        <v>47219311</v>
      </c>
      <c r="B3362" s="19">
        <v>26492</v>
      </c>
      <c r="C3362" s="19" t="s">
        <v>123</v>
      </c>
      <c r="E3362" s="19" t="s">
        <v>81</v>
      </c>
      <c r="F3362" s="19" t="s">
        <v>3347</v>
      </c>
      <c r="G3362" s="19" t="s">
        <v>3576</v>
      </c>
      <c r="H3362" s="43">
        <v>44162</v>
      </c>
      <c r="I3362" s="19" t="s">
        <v>4032</v>
      </c>
    </row>
    <row r="3363" spans="1:9" s="19" customFormat="1">
      <c r="A3363" s="19">
        <v>42323611</v>
      </c>
      <c r="B3363" s="19">
        <v>26497</v>
      </c>
      <c r="C3363" s="19" t="s">
        <v>625</v>
      </c>
      <c r="E3363" s="19" t="s">
        <v>81</v>
      </c>
      <c r="F3363" s="19" t="s">
        <v>3347</v>
      </c>
      <c r="G3363" s="19" t="s">
        <v>3576</v>
      </c>
      <c r="H3363" s="43">
        <v>44162</v>
      </c>
      <c r="I3363" s="19" t="s">
        <v>4032</v>
      </c>
    </row>
    <row r="3364" spans="1:9" s="19" customFormat="1">
      <c r="A3364" s="19">
        <v>42950245</v>
      </c>
      <c r="B3364" s="19">
        <v>26498</v>
      </c>
      <c r="C3364" s="19" t="s">
        <v>578</v>
      </c>
      <c r="E3364" s="19" t="s">
        <v>81</v>
      </c>
      <c r="F3364" s="19" t="s">
        <v>3347</v>
      </c>
      <c r="G3364" s="19" t="s">
        <v>3576</v>
      </c>
      <c r="H3364" s="43">
        <v>44162</v>
      </c>
      <c r="I3364" s="19" t="s">
        <v>4032</v>
      </c>
    </row>
    <row r="3365" spans="1:9" s="19" customFormat="1">
      <c r="A3365" s="19">
        <v>22476216</v>
      </c>
      <c r="B3365" s="19">
        <v>26503</v>
      </c>
      <c r="C3365" s="19" t="s">
        <v>2508</v>
      </c>
      <c r="E3365" s="19" t="s">
        <v>81</v>
      </c>
      <c r="F3365" s="19">
        <v>13</v>
      </c>
      <c r="G3365" s="19" t="s">
        <v>3576</v>
      </c>
      <c r="H3365" s="43">
        <v>44804</v>
      </c>
      <c r="I3365" s="19" t="s">
        <v>3859</v>
      </c>
    </row>
    <row r="3366" spans="1:9" s="19" customFormat="1">
      <c r="A3366" s="19">
        <v>46427510</v>
      </c>
      <c r="B3366" s="19">
        <v>26505</v>
      </c>
      <c r="C3366" s="19" t="s">
        <v>228</v>
      </c>
      <c r="E3366" s="19" t="s">
        <v>81</v>
      </c>
      <c r="F3366" s="19" t="s">
        <v>3347</v>
      </c>
      <c r="G3366" s="19" t="s">
        <v>3576</v>
      </c>
      <c r="H3366" s="43">
        <v>44166</v>
      </c>
      <c r="I3366" s="19" t="s">
        <v>4032</v>
      </c>
    </row>
    <row r="3367" spans="1:9" s="19" customFormat="1">
      <c r="A3367" s="19">
        <v>44840159</v>
      </c>
      <c r="B3367" s="19">
        <v>26508</v>
      </c>
      <c r="C3367" s="19" t="s">
        <v>415</v>
      </c>
      <c r="E3367" s="19" t="s">
        <v>81</v>
      </c>
      <c r="F3367" s="19" t="s">
        <v>3347</v>
      </c>
      <c r="G3367" s="19" t="s">
        <v>3576</v>
      </c>
      <c r="H3367" s="43">
        <v>44166</v>
      </c>
      <c r="I3367" s="19" t="s">
        <v>4032</v>
      </c>
    </row>
    <row r="3368" spans="1:9" s="19" customFormat="1">
      <c r="A3368" s="19">
        <v>41579801</v>
      </c>
      <c r="B3368" s="19">
        <v>26513</v>
      </c>
      <c r="C3368" s="19" t="s">
        <v>684</v>
      </c>
      <c r="E3368" s="19" t="s">
        <v>81</v>
      </c>
      <c r="F3368" s="19" t="s">
        <v>3347</v>
      </c>
      <c r="G3368" s="19" t="s">
        <v>3576</v>
      </c>
      <c r="H3368" s="43">
        <v>44167</v>
      </c>
      <c r="I3368" s="19" t="s">
        <v>4032</v>
      </c>
    </row>
    <row r="3369" spans="1:9" s="19" customFormat="1">
      <c r="A3369" s="19">
        <v>29583544</v>
      </c>
      <c r="B3369" s="19">
        <v>26514</v>
      </c>
      <c r="C3369" s="19" t="s">
        <v>1800</v>
      </c>
      <c r="E3369" s="19" t="s">
        <v>81</v>
      </c>
      <c r="F3369" s="19" t="s">
        <v>3347</v>
      </c>
      <c r="G3369" s="19" t="s">
        <v>3576</v>
      </c>
      <c r="H3369" s="43">
        <v>44167</v>
      </c>
      <c r="I3369" s="19" t="s">
        <v>4032</v>
      </c>
    </row>
    <row r="3370" spans="1:9" s="19" customFormat="1">
      <c r="A3370" s="19">
        <v>45357441</v>
      </c>
      <c r="B3370" s="19">
        <v>26516</v>
      </c>
      <c r="C3370" s="19" t="s">
        <v>363</v>
      </c>
      <c r="E3370" s="19" t="s">
        <v>81</v>
      </c>
      <c r="F3370" s="19" t="s">
        <v>3347</v>
      </c>
      <c r="G3370" s="19" t="s">
        <v>3576</v>
      </c>
      <c r="H3370" s="43">
        <v>44169</v>
      </c>
      <c r="I3370" s="19" t="s">
        <v>4032</v>
      </c>
    </row>
    <row r="3371" spans="1:9" s="19" customFormat="1">
      <c r="A3371" s="19">
        <v>49741879</v>
      </c>
      <c r="B3371" s="19">
        <v>26517</v>
      </c>
      <c r="C3371" s="19" t="s">
        <v>3491</v>
      </c>
      <c r="E3371" s="19" t="s">
        <v>81</v>
      </c>
      <c r="F3371" s="19" t="s">
        <v>3347</v>
      </c>
      <c r="G3371" s="19" t="s">
        <v>3576</v>
      </c>
      <c r="H3371" s="43">
        <v>44169</v>
      </c>
      <c r="I3371" s="19" t="s">
        <v>4032</v>
      </c>
    </row>
    <row r="3372" spans="1:9" s="19" customFormat="1">
      <c r="A3372" s="19">
        <v>31109215</v>
      </c>
      <c r="B3372" s="19">
        <v>26520</v>
      </c>
      <c r="C3372" s="19" t="s">
        <v>1628</v>
      </c>
      <c r="E3372" s="19" t="s">
        <v>81</v>
      </c>
      <c r="F3372" s="19" t="s">
        <v>3347</v>
      </c>
      <c r="G3372" s="19" t="s">
        <v>3576</v>
      </c>
      <c r="H3372" s="43">
        <v>44170</v>
      </c>
      <c r="I3372" s="19" t="s">
        <v>4032</v>
      </c>
    </row>
    <row r="3373" spans="1:9" s="19" customFormat="1">
      <c r="A3373" s="19">
        <v>49665494</v>
      </c>
      <c r="B3373" s="19">
        <v>26527</v>
      </c>
      <c r="C3373" s="19" t="s">
        <v>3492</v>
      </c>
      <c r="E3373" s="19" t="s">
        <v>81</v>
      </c>
      <c r="F3373" s="19" t="s">
        <v>3347</v>
      </c>
      <c r="G3373" s="19" t="s">
        <v>3576</v>
      </c>
      <c r="H3373" s="43">
        <v>44174</v>
      </c>
      <c r="I3373" s="19" t="s">
        <v>4032</v>
      </c>
    </row>
    <row r="3374" spans="1:9" s="19" customFormat="1">
      <c r="A3374" s="19">
        <v>35791656</v>
      </c>
      <c r="B3374" s="19">
        <v>26529</v>
      </c>
      <c r="C3374" s="19" t="s">
        <v>1225</v>
      </c>
      <c r="E3374" s="19" t="s">
        <v>81</v>
      </c>
      <c r="F3374" s="19" t="s">
        <v>3347</v>
      </c>
      <c r="G3374" s="19" t="s">
        <v>3576</v>
      </c>
      <c r="H3374" s="43">
        <v>44175</v>
      </c>
      <c r="I3374" s="19" t="s">
        <v>4032</v>
      </c>
    </row>
    <row r="3375" spans="1:9" s="19" customFormat="1">
      <c r="A3375" s="19">
        <v>50512233</v>
      </c>
      <c r="B3375" s="19">
        <v>26536</v>
      </c>
      <c r="C3375" s="19" t="s">
        <v>3737</v>
      </c>
      <c r="E3375" s="19" t="s">
        <v>81</v>
      </c>
      <c r="F3375" s="19" t="s">
        <v>3347</v>
      </c>
      <c r="G3375" s="19" t="s">
        <v>3576</v>
      </c>
      <c r="H3375" s="43">
        <v>44176</v>
      </c>
      <c r="I3375" s="19" t="s">
        <v>4032</v>
      </c>
    </row>
    <row r="3376" spans="1:9" s="19" customFormat="1">
      <c r="A3376" s="19">
        <v>38820886</v>
      </c>
      <c r="B3376" s="19">
        <v>26539</v>
      </c>
      <c r="C3376" s="19" t="s">
        <v>982</v>
      </c>
      <c r="E3376" s="19" t="s">
        <v>81</v>
      </c>
      <c r="F3376" s="19" t="s">
        <v>3347</v>
      </c>
      <c r="G3376" s="19" t="s">
        <v>3576</v>
      </c>
      <c r="H3376" s="43">
        <v>44176</v>
      </c>
      <c r="I3376" s="19" t="s">
        <v>4032</v>
      </c>
    </row>
    <row r="3377" spans="1:9" s="19" customFormat="1">
      <c r="A3377" s="19">
        <v>47219390</v>
      </c>
      <c r="B3377" s="19">
        <v>26547</v>
      </c>
      <c r="C3377" s="19" t="s">
        <v>109</v>
      </c>
      <c r="E3377" s="19" t="s">
        <v>81</v>
      </c>
      <c r="F3377" s="19" t="s">
        <v>3347</v>
      </c>
      <c r="G3377" s="19" t="s">
        <v>3576</v>
      </c>
      <c r="H3377" s="43">
        <v>44180</v>
      </c>
      <c r="I3377" s="19" t="s">
        <v>4032</v>
      </c>
    </row>
    <row r="3378" spans="1:9" s="19" customFormat="1">
      <c r="A3378" s="19">
        <v>43882520</v>
      </c>
      <c r="B3378" s="19">
        <v>26548</v>
      </c>
      <c r="C3378" s="19" t="s">
        <v>503</v>
      </c>
      <c r="E3378" s="19" t="s">
        <v>81</v>
      </c>
      <c r="F3378" s="19" t="s">
        <v>3347</v>
      </c>
      <c r="G3378" s="19" t="s">
        <v>3576</v>
      </c>
      <c r="H3378" s="43">
        <v>44180</v>
      </c>
      <c r="I3378" s="19" t="s">
        <v>4032</v>
      </c>
    </row>
    <row r="3379" spans="1:9" s="19" customFormat="1">
      <c r="A3379" s="19">
        <v>29723553</v>
      </c>
      <c r="B3379" s="19">
        <v>26551</v>
      </c>
      <c r="C3379" s="19" t="s">
        <v>1802</v>
      </c>
      <c r="E3379" s="19" t="s">
        <v>81</v>
      </c>
      <c r="F3379" s="19" t="s">
        <v>3347</v>
      </c>
      <c r="G3379" s="19" t="s">
        <v>3576</v>
      </c>
      <c r="H3379" s="43">
        <v>44181</v>
      </c>
      <c r="I3379" s="19" t="s">
        <v>4032</v>
      </c>
    </row>
    <row r="3380" spans="1:9" s="19" customFormat="1">
      <c r="A3380" s="19">
        <v>48938302</v>
      </c>
      <c r="B3380" s="19">
        <v>26559</v>
      </c>
      <c r="C3380" s="19" t="s">
        <v>3157</v>
      </c>
      <c r="E3380" s="19" t="s">
        <v>81</v>
      </c>
      <c r="F3380" s="19" t="s">
        <v>3347</v>
      </c>
      <c r="G3380" s="19" t="s">
        <v>3576</v>
      </c>
      <c r="H3380" s="43">
        <v>44186</v>
      </c>
      <c r="I3380" s="19" t="s">
        <v>4032</v>
      </c>
    </row>
    <row r="3381" spans="1:9" s="19" customFormat="1">
      <c r="A3381" s="19">
        <v>49545200</v>
      </c>
      <c r="B3381" s="19">
        <v>26560</v>
      </c>
      <c r="C3381" s="19" t="s">
        <v>3493</v>
      </c>
      <c r="E3381" s="19" t="s">
        <v>81</v>
      </c>
      <c r="F3381" s="19" t="s">
        <v>3347</v>
      </c>
      <c r="G3381" s="19" t="s">
        <v>3576</v>
      </c>
      <c r="H3381" s="43">
        <v>44186</v>
      </c>
      <c r="I3381" s="19" t="s">
        <v>4032</v>
      </c>
    </row>
    <row r="3382" spans="1:9" s="19" customFormat="1">
      <c r="A3382" s="19">
        <v>43740432</v>
      </c>
      <c r="B3382" s="19">
        <v>26563</v>
      </c>
      <c r="C3382" s="19" t="s">
        <v>524</v>
      </c>
      <c r="E3382" s="19" t="s">
        <v>81</v>
      </c>
      <c r="F3382" s="19" t="s">
        <v>3347</v>
      </c>
      <c r="G3382" s="19" t="s">
        <v>3576</v>
      </c>
      <c r="H3382" s="43">
        <v>44187</v>
      </c>
      <c r="I3382" s="19" t="s">
        <v>4032</v>
      </c>
    </row>
    <row r="3383" spans="1:9" s="19" customFormat="1">
      <c r="A3383" s="19">
        <v>25669337</v>
      </c>
      <c r="B3383" s="19">
        <v>26564</v>
      </c>
      <c r="C3383" s="19" t="s">
        <v>4060</v>
      </c>
      <c r="E3383" s="19" t="s">
        <v>3861</v>
      </c>
      <c r="F3383" s="19">
        <v>10</v>
      </c>
      <c r="G3383" s="19" t="s">
        <v>3576</v>
      </c>
      <c r="H3383" s="43">
        <v>46022</v>
      </c>
      <c r="I3383" s="19" t="s">
        <v>3862</v>
      </c>
    </row>
    <row r="3384" spans="1:9" s="19" customFormat="1">
      <c r="A3384" s="19">
        <v>34365092</v>
      </c>
      <c r="B3384" s="19">
        <v>26569</v>
      </c>
      <c r="C3384" s="19" t="s">
        <v>1160</v>
      </c>
      <c r="E3384" s="19" t="s">
        <v>81</v>
      </c>
      <c r="F3384" s="19" t="s">
        <v>3347</v>
      </c>
      <c r="G3384" s="19" t="s">
        <v>3576</v>
      </c>
      <c r="H3384" s="43">
        <v>44188</v>
      </c>
      <c r="I3384" s="19" t="s">
        <v>4032</v>
      </c>
    </row>
    <row r="3385" spans="1:9" s="19" customFormat="1">
      <c r="A3385" s="19">
        <v>45569892</v>
      </c>
      <c r="B3385" s="19">
        <v>26577</v>
      </c>
      <c r="C3385" s="19" t="s">
        <v>334</v>
      </c>
      <c r="E3385" s="19" t="s">
        <v>81</v>
      </c>
      <c r="F3385" s="19" t="s">
        <v>3347</v>
      </c>
      <c r="G3385" s="19" t="s">
        <v>3576</v>
      </c>
      <c r="H3385" s="43">
        <v>44189</v>
      </c>
      <c r="I3385" s="19" t="s">
        <v>4032</v>
      </c>
    </row>
    <row r="3386" spans="1:9" s="19" customFormat="1">
      <c r="A3386" s="19">
        <v>34027470</v>
      </c>
      <c r="B3386" s="19">
        <v>26595</v>
      </c>
      <c r="C3386" s="19" t="s">
        <v>1411</v>
      </c>
      <c r="E3386" s="19" t="s">
        <v>81</v>
      </c>
      <c r="F3386" s="19" t="s">
        <v>3347</v>
      </c>
      <c r="G3386" s="19" t="s">
        <v>3576</v>
      </c>
      <c r="H3386" s="43">
        <v>44198</v>
      </c>
      <c r="I3386" s="19" t="s">
        <v>4032</v>
      </c>
    </row>
    <row r="3387" spans="1:9" s="19" customFormat="1">
      <c r="A3387" s="19">
        <v>32193690</v>
      </c>
      <c r="B3387" s="19">
        <v>26616</v>
      </c>
      <c r="C3387" s="19" t="s">
        <v>3207</v>
      </c>
      <c r="E3387" s="19" t="s">
        <v>81</v>
      </c>
      <c r="F3387" s="19" t="s">
        <v>3347</v>
      </c>
      <c r="G3387" s="19" t="s">
        <v>3576</v>
      </c>
      <c r="H3387" s="43">
        <v>44209</v>
      </c>
      <c r="I3387" s="19" t="s">
        <v>4032</v>
      </c>
    </row>
    <row r="3388" spans="1:9" s="19" customFormat="1">
      <c r="A3388" s="19">
        <v>26396619</v>
      </c>
      <c r="B3388" s="19">
        <v>26629</v>
      </c>
      <c r="C3388" s="19" t="s">
        <v>2081</v>
      </c>
      <c r="E3388" s="19" t="s">
        <v>81</v>
      </c>
      <c r="F3388" s="19" t="s">
        <v>3347</v>
      </c>
      <c r="G3388" s="19" t="s">
        <v>3576</v>
      </c>
      <c r="H3388" s="43">
        <v>44217</v>
      </c>
      <c r="I3388" s="19" t="s">
        <v>4032</v>
      </c>
    </row>
    <row r="3389" spans="1:9" s="19" customFormat="1">
      <c r="A3389" s="19">
        <v>43851355</v>
      </c>
      <c r="B3389" s="19">
        <v>26635</v>
      </c>
      <c r="C3389" s="19" t="s">
        <v>502</v>
      </c>
      <c r="E3389" s="19" t="s">
        <v>81</v>
      </c>
      <c r="F3389" s="19" t="s">
        <v>3347</v>
      </c>
      <c r="G3389" s="19" t="s">
        <v>3576</v>
      </c>
      <c r="H3389" s="43">
        <v>44219</v>
      </c>
      <c r="I3389" s="19" t="s">
        <v>4032</v>
      </c>
    </row>
    <row r="3390" spans="1:9" s="19" customFormat="1">
      <c r="A3390" s="19">
        <v>95343591</v>
      </c>
      <c r="B3390" s="19">
        <v>26641</v>
      </c>
      <c r="C3390" s="19" t="s">
        <v>1431</v>
      </c>
      <c r="E3390" s="19" t="s">
        <v>81</v>
      </c>
      <c r="F3390" s="19">
        <v>3</v>
      </c>
      <c r="G3390" s="19" t="s">
        <v>3576</v>
      </c>
      <c r="H3390" s="43">
        <v>45869</v>
      </c>
      <c r="I3390" s="19" t="s">
        <v>3858</v>
      </c>
    </row>
    <row r="3391" spans="1:9" s="19" customFormat="1">
      <c r="A3391" s="19">
        <v>50095944</v>
      </c>
      <c r="B3391" s="19">
        <v>26651</v>
      </c>
      <c r="C3391" s="19" t="s">
        <v>3695</v>
      </c>
      <c r="E3391" s="19" t="s">
        <v>81</v>
      </c>
      <c r="F3391" s="19" t="s">
        <v>3347</v>
      </c>
      <c r="G3391" s="19" t="s">
        <v>3576</v>
      </c>
      <c r="H3391" s="43">
        <v>44231</v>
      </c>
      <c r="I3391" s="19" t="s">
        <v>4032</v>
      </c>
    </row>
    <row r="3392" spans="1:9" s="19" customFormat="1">
      <c r="A3392" s="19">
        <v>31113838</v>
      </c>
      <c r="B3392" s="19">
        <v>26656</v>
      </c>
      <c r="C3392" s="19" t="s">
        <v>1634</v>
      </c>
      <c r="E3392" s="19" t="s">
        <v>81</v>
      </c>
      <c r="F3392" s="19" t="s">
        <v>3347</v>
      </c>
      <c r="G3392" s="19" t="s">
        <v>3576</v>
      </c>
      <c r="H3392" s="43">
        <v>44237</v>
      </c>
      <c r="I3392" s="19" t="s">
        <v>4032</v>
      </c>
    </row>
    <row r="3393" spans="1:9" s="19" customFormat="1">
      <c r="A3393" s="19">
        <v>34148879</v>
      </c>
      <c r="B3393" s="19">
        <v>26681</v>
      </c>
      <c r="C3393" s="19" t="s">
        <v>1380</v>
      </c>
      <c r="E3393" s="19" t="s">
        <v>81</v>
      </c>
      <c r="F3393" s="19" t="s">
        <v>3347</v>
      </c>
      <c r="G3393" s="19" t="s">
        <v>3576</v>
      </c>
      <c r="H3393" s="43">
        <v>44287</v>
      </c>
      <c r="I3393" s="19" t="s">
        <v>4032</v>
      </c>
    </row>
    <row r="3394" spans="1:9" s="19" customFormat="1">
      <c r="A3394" s="19">
        <v>41703764</v>
      </c>
      <c r="B3394" s="19">
        <v>26687</v>
      </c>
      <c r="C3394" s="19" t="s">
        <v>710</v>
      </c>
      <c r="E3394" s="19" t="s">
        <v>81</v>
      </c>
      <c r="F3394" s="19" t="s">
        <v>3347</v>
      </c>
      <c r="G3394" s="19" t="s">
        <v>3576</v>
      </c>
      <c r="H3394" s="43">
        <v>44302</v>
      </c>
      <c r="I3394" s="19" t="s">
        <v>4032</v>
      </c>
    </row>
    <row r="3395" spans="1:9" s="19" customFormat="1">
      <c r="A3395" s="19">
        <v>26164897</v>
      </c>
      <c r="B3395" s="19">
        <v>26688</v>
      </c>
      <c r="C3395" s="19" t="s">
        <v>2078</v>
      </c>
      <c r="E3395" s="19" t="s">
        <v>81</v>
      </c>
      <c r="F3395" s="19" t="s">
        <v>3347</v>
      </c>
      <c r="G3395" s="19" t="s">
        <v>3576</v>
      </c>
      <c r="H3395" s="43">
        <v>44303</v>
      </c>
      <c r="I3395" s="19" t="s">
        <v>4032</v>
      </c>
    </row>
    <row r="3396" spans="1:9" s="19" customFormat="1">
      <c r="A3396" s="19">
        <v>49314490</v>
      </c>
      <c r="B3396" s="19">
        <v>26695</v>
      </c>
      <c r="C3396" s="19" t="s">
        <v>4061</v>
      </c>
      <c r="E3396" s="19" t="s">
        <v>3861</v>
      </c>
      <c r="F3396" s="19">
        <v>3</v>
      </c>
      <c r="G3396" s="19" t="s">
        <v>3576</v>
      </c>
      <c r="H3396" s="43">
        <v>46081</v>
      </c>
      <c r="I3396" s="19" t="s">
        <v>3862</v>
      </c>
    </row>
    <row r="3397" spans="1:9" s="19" customFormat="1">
      <c r="A3397" s="19">
        <v>48791706</v>
      </c>
      <c r="B3397" s="19">
        <v>26699</v>
      </c>
      <c r="C3397" s="19" t="s">
        <v>3158</v>
      </c>
      <c r="E3397" s="19" t="s">
        <v>81</v>
      </c>
      <c r="F3397" s="19">
        <v>13</v>
      </c>
      <c r="G3397" s="19" t="s">
        <v>3576</v>
      </c>
      <c r="H3397" s="43">
        <v>45870</v>
      </c>
      <c r="I3397" s="19" t="s">
        <v>3859</v>
      </c>
    </row>
    <row r="3398" spans="1:9" s="19" customFormat="1">
      <c r="A3398" s="19">
        <v>43196875</v>
      </c>
      <c r="B3398" s="19">
        <v>26700</v>
      </c>
      <c r="C3398" s="19" t="s">
        <v>556</v>
      </c>
      <c r="E3398" s="19" t="s">
        <v>81</v>
      </c>
      <c r="F3398" s="19" t="s">
        <v>3347</v>
      </c>
      <c r="G3398" s="19" t="s">
        <v>3576</v>
      </c>
      <c r="H3398" s="43">
        <v>44404</v>
      </c>
      <c r="I3398" s="19" t="s">
        <v>4032</v>
      </c>
    </row>
    <row r="3399" spans="1:9" s="19" customFormat="1">
      <c r="A3399" s="19">
        <v>42685973</v>
      </c>
      <c r="B3399" s="19">
        <v>26701</v>
      </c>
      <c r="C3399" s="19" t="s">
        <v>869</v>
      </c>
      <c r="E3399" s="19" t="s">
        <v>81</v>
      </c>
      <c r="F3399" s="19" t="s">
        <v>3347</v>
      </c>
      <c r="G3399" s="19" t="s">
        <v>3576</v>
      </c>
      <c r="H3399" s="43">
        <v>44411</v>
      </c>
      <c r="I3399" s="19" t="s">
        <v>4032</v>
      </c>
    </row>
    <row r="3400" spans="1:9" s="19" customFormat="1">
      <c r="A3400" s="19">
        <v>25965137</v>
      </c>
      <c r="B3400" s="19">
        <v>26705</v>
      </c>
      <c r="C3400" s="19" t="s">
        <v>2199</v>
      </c>
      <c r="E3400" s="19" t="s">
        <v>81</v>
      </c>
      <c r="F3400" s="19" t="s">
        <v>3347</v>
      </c>
      <c r="G3400" s="19" t="s">
        <v>3576</v>
      </c>
      <c r="H3400" s="43">
        <v>44413</v>
      </c>
      <c r="I3400" s="19" t="s">
        <v>4032</v>
      </c>
    </row>
    <row r="3401" spans="1:9" s="19" customFormat="1">
      <c r="A3401" s="19">
        <v>50046212</v>
      </c>
      <c r="B3401" s="19">
        <v>26708</v>
      </c>
      <c r="C3401" s="19" t="s">
        <v>3694</v>
      </c>
      <c r="E3401" s="19" t="s">
        <v>81</v>
      </c>
      <c r="F3401" s="19" t="s">
        <v>3347</v>
      </c>
      <c r="G3401" s="19" t="s">
        <v>3576</v>
      </c>
      <c r="H3401" s="43">
        <v>44421</v>
      </c>
      <c r="I3401" s="19" t="s">
        <v>4032</v>
      </c>
    </row>
    <row r="3402" spans="1:9" s="19" customFormat="1">
      <c r="A3402" s="19">
        <v>48843111</v>
      </c>
      <c r="B3402" s="19">
        <v>26709</v>
      </c>
      <c r="C3402" s="19" t="s">
        <v>3159</v>
      </c>
      <c r="E3402" s="19" t="s">
        <v>81</v>
      </c>
      <c r="F3402" s="19" t="s">
        <v>3347</v>
      </c>
      <c r="G3402" s="19" t="s">
        <v>3576</v>
      </c>
      <c r="H3402" s="43">
        <v>44421</v>
      </c>
      <c r="I3402" s="19" t="s">
        <v>4032</v>
      </c>
    </row>
    <row r="3403" spans="1:9" s="19" customFormat="1">
      <c r="A3403" s="19">
        <v>45892160</v>
      </c>
      <c r="B3403" s="19">
        <v>26711</v>
      </c>
      <c r="C3403" s="19" t="s">
        <v>270</v>
      </c>
      <c r="E3403" s="19" t="s">
        <v>81</v>
      </c>
      <c r="F3403" s="19" t="s">
        <v>3347</v>
      </c>
      <c r="G3403" s="19" t="s">
        <v>3576</v>
      </c>
      <c r="H3403" s="43">
        <v>44422</v>
      </c>
      <c r="I3403" s="19" t="s">
        <v>4032</v>
      </c>
    </row>
    <row r="3404" spans="1:9" s="19" customFormat="1">
      <c r="A3404" s="19">
        <v>48563818</v>
      </c>
      <c r="B3404" s="19">
        <v>26714</v>
      </c>
      <c r="C3404" s="19" t="s">
        <v>3160</v>
      </c>
      <c r="E3404" s="19" t="s">
        <v>81</v>
      </c>
      <c r="F3404" s="19" t="s">
        <v>3347</v>
      </c>
      <c r="G3404" s="19" t="s">
        <v>3576</v>
      </c>
      <c r="H3404" s="43">
        <v>44425</v>
      </c>
      <c r="I3404" s="19" t="s">
        <v>4032</v>
      </c>
    </row>
    <row r="3405" spans="1:9" s="19" customFormat="1">
      <c r="A3405" s="19">
        <v>47396753</v>
      </c>
      <c r="B3405" s="19">
        <v>26716</v>
      </c>
      <c r="C3405" s="19" t="s">
        <v>103</v>
      </c>
      <c r="E3405" s="19" t="s">
        <v>81</v>
      </c>
      <c r="F3405" s="19" t="s">
        <v>3347</v>
      </c>
      <c r="G3405" s="19" t="s">
        <v>3576</v>
      </c>
      <c r="H3405" s="43">
        <v>44425</v>
      </c>
      <c r="I3405" s="19" t="s">
        <v>4032</v>
      </c>
    </row>
    <row r="3406" spans="1:9" s="19" customFormat="1">
      <c r="A3406" s="19">
        <v>47676631</v>
      </c>
      <c r="B3406" s="19">
        <v>26727</v>
      </c>
      <c r="C3406" s="19" t="s">
        <v>3019</v>
      </c>
      <c r="E3406" s="19" t="s">
        <v>81</v>
      </c>
      <c r="F3406" s="19" t="s">
        <v>3347</v>
      </c>
      <c r="G3406" s="19" t="s">
        <v>3576</v>
      </c>
      <c r="H3406" s="43">
        <v>44426</v>
      </c>
      <c r="I3406" s="19" t="s">
        <v>4032</v>
      </c>
    </row>
    <row r="3407" spans="1:9" s="19" customFormat="1">
      <c r="A3407" s="19">
        <v>45501482</v>
      </c>
      <c r="B3407" s="19">
        <v>26730</v>
      </c>
      <c r="C3407" s="19" t="s">
        <v>348</v>
      </c>
      <c r="E3407" s="19" t="s">
        <v>81</v>
      </c>
      <c r="F3407" s="19">
        <v>10</v>
      </c>
      <c r="G3407" s="19" t="s">
        <v>3576</v>
      </c>
      <c r="H3407" s="43">
        <v>46003</v>
      </c>
      <c r="I3407" s="19" t="s">
        <v>3856</v>
      </c>
    </row>
    <row r="3408" spans="1:9" s="19" customFormat="1">
      <c r="A3408" s="19">
        <v>30050518</v>
      </c>
      <c r="B3408" s="19">
        <v>26731</v>
      </c>
      <c r="C3408" s="19" t="s">
        <v>1757</v>
      </c>
      <c r="E3408" s="19" t="s">
        <v>81</v>
      </c>
      <c r="F3408" s="19" t="s">
        <v>3347</v>
      </c>
      <c r="G3408" s="19" t="s">
        <v>3576</v>
      </c>
      <c r="H3408" s="43">
        <v>44427</v>
      </c>
      <c r="I3408" s="19" t="s">
        <v>4032</v>
      </c>
    </row>
    <row r="3409" spans="1:9" s="19" customFormat="1">
      <c r="A3409" s="19">
        <v>44869744</v>
      </c>
      <c r="B3409" s="19">
        <v>26732</v>
      </c>
      <c r="C3409" s="19" t="s">
        <v>401</v>
      </c>
      <c r="E3409" s="19" t="s">
        <v>81</v>
      </c>
      <c r="F3409" s="19" t="s">
        <v>3347</v>
      </c>
      <c r="G3409" s="19" t="s">
        <v>3576</v>
      </c>
      <c r="H3409" s="43">
        <v>44427</v>
      </c>
      <c r="I3409" s="19" t="s">
        <v>4032</v>
      </c>
    </row>
    <row r="3410" spans="1:9" s="19" customFormat="1">
      <c r="A3410" s="19">
        <v>37952801</v>
      </c>
      <c r="B3410" s="19">
        <v>26734</v>
      </c>
      <c r="C3410" s="19" t="s">
        <v>4062</v>
      </c>
      <c r="E3410" s="19" t="s">
        <v>3861</v>
      </c>
      <c r="F3410" s="19">
        <v>13</v>
      </c>
      <c r="G3410" s="19" t="s">
        <v>3576</v>
      </c>
      <c r="H3410" s="43">
        <v>45777</v>
      </c>
      <c r="I3410" s="19" t="s">
        <v>3862</v>
      </c>
    </row>
    <row r="3411" spans="1:9" s="19" customFormat="1">
      <c r="A3411" s="19">
        <v>29320608</v>
      </c>
      <c r="B3411" s="19">
        <v>26735</v>
      </c>
      <c r="C3411" s="19" t="s">
        <v>1836</v>
      </c>
      <c r="E3411" s="19" t="s">
        <v>81</v>
      </c>
      <c r="F3411" s="19" t="s">
        <v>3347</v>
      </c>
      <c r="G3411" s="19" t="s">
        <v>3576</v>
      </c>
      <c r="H3411" s="43">
        <v>44427</v>
      </c>
      <c r="I3411" s="19" t="s">
        <v>4032</v>
      </c>
    </row>
    <row r="3412" spans="1:9" s="19" customFormat="1">
      <c r="A3412" s="19">
        <v>48921892</v>
      </c>
      <c r="B3412" s="19">
        <v>26736</v>
      </c>
      <c r="C3412" s="19" t="s">
        <v>3161</v>
      </c>
      <c r="E3412" s="19" t="s">
        <v>81</v>
      </c>
      <c r="F3412" s="19" t="s">
        <v>3347</v>
      </c>
      <c r="G3412" s="19" t="s">
        <v>3576</v>
      </c>
      <c r="H3412" s="43">
        <v>44427</v>
      </c>
      <c r="I3412" s="19" t="s">
        <v>4032</v>
      </c>
    </row>
    <row r="3413" spans="1:9" s="19" customFormat="1">
      <c r="A3413" s="19">
        <v>35702385</v>
      </c>
      <c r="B3413" s="19">
        <v>26738</v>
      </c>
      <c r="C3413" s="19" t="s">
        <v>1260</v>
      </c>
      <c r="E3413" s="19" t="s">
        <v>81</v>
      </c>
      <c r="F3413" s="19">
        <v>13</v>
      </c>
      <c r="G3413" s="19" t="s">
        <v>3576</v>
      </c>
      <c r="H3413" s="43">
        <v>44761</v>
      </c>
      <c r="I3413" s="19" t="s">
        <v>3859</v>
      </c>
    </row>
    <row r="3414" spans="1:9" s="19" customFormat="1">
      <c r="A3414" s="19">
        <v>45608110</v>
      </c>
      <c r="B3414" s="19">
        <v>26743</v>
      </c>
      <c r="C3414" s="19" t="s">
        <v>339</v>
      </c>
      <c r="E3414" s="19" t="s">
        <v>81</v>
      </c>
      <c r="F3414" s="19" t="s">
        <v>3347</v>
      </c>
      <c r="G3414" s="19" t="s">
        <v>3576</v>
      </c>
      <c r="H3414" s="43">
        <v>44428</v>
      </c>
      <c r="I3414" s="19" t="s">
        <v>4032</v>
      </c>
    </row>
    <row r="3415" spans="1:9" s="19" customFormat="1">
      <c r="A3415" s="19">
        <v>37952834</v>
      </c>
      <c r="B3415" s="19">
        <v>26744</v>
      </c>
      <c r="C3415" s="19" t="s">
        <v>1047</v>
      </c>
      <c r="E3415" s="19" t="s">
        <v>81</v>
      </c>
      <c r="F3415" s="19" t="s">
        <v>3347</v>
      </c>
      <c r="G3415" s="19" t="s">
        <v>3576</v>
      </c>
      <c r="H3415" s="43">
        <v>44429</v>
      </c>
      <c r="I3415" s="19" t="s">
        <v>4032</v>
      </c>
    </row>
    <row r="3416" spans="1:9" s="19" customFormat="1">
      <c r="A3416" s="19">
        <v>50547669</v>
      </c>
      <c r="B3416" s="19">
        <v>26748</v>
      </c>
      <c r="C3416" s="19" t="s">
        <v>3749</v>
      </c>
      <c r="E3416" s="19" t="s">
        <v>81</v>
      </c>
      <c r="F3416" s="19" t="s">
        <v>3347</v>
      </c>
      <c r="G3416" s="19" t="s">
        <v>3576</v>
      </c>
      <c r="H3416" s="43">
        <v>44429</v>
      </c>
      <c r="I3416" s="19" t="s">
        <v>4032</v>
      </c>
    </row>
    <row r="3417" spans="1:9" s="19" customFormat="1">
      <c r="A3417" s="19">
        <v>41579746</v>
      </c>
      <c r="B3417" s="19">
        <v>26758</v>
      </c>
      <c r="C3417" s="19" t="s">
        <v>689</v>
      </c>
      <c r="E3417" s="19" t="s">
        <v>81</v>
      </c>
      <c r="F3417" s="19" t="s">
        <v>3347</v>
      </c>
      <c r="G3417" s="19" t="s">
        <v>3576</v>
      </c>
      <c r="H3417" s="43">
        <v>44432</v>
      </c>
      <c r="I3417" s="19" t="s">
        <v>4032</v>
      </c>
    </row>
    <row r="3418" spans="1:9" s="19" customFormat="1">
      <c r="A3418" s="19">
        <v>47676690</v>
      </c>
      <c r="B3418" s="19">
        <v>26761</v>
      </c>
      <c r="C3418" s="19" t="s">
        <v>3026</v>
      </c>
      <c r="E3418" s="19" t="s">
        <v>3861</v>
      </c>
      <c r="F3418" s="19">
        <v>3</v>
      </c>
      <c r="G3418" s="19" t="s">
        <v>3576</v>
      </c>
      <c r="H3418" s="43">
        <v>45716</v>
      </c>
      <c r="I3418" s="19" t="s">
        <v>3862</v>
      </c>
    </row>
    <row r="3419" spans="1:9" s="19" customFormat="1">
      <c r="A3419" s="19">
        <v>50030583</v>
      </c>
      <c r="B3419" s="19">
        <v>26767</v>
      </c>
      <c r="C3419" s="19" t="s">
        <v>3691</v>
      </c>
      <c r="E3419" s="19" t="s">
        <v>81</v>
      </c>
      <c r="F3419" s="19" t="s">
        <v>3347</v>
      </c>
      <c r="G3419" s="19" t="s">
        <v>3576</v>
      </c>
      <c r="H3419" s="43">
        <v>44435</v>
      </c>
      <c r="I3419" s="19" t="s">
        <v>4032</v>
      </c>
    </row>
    <row r="3420" spans="1:9" s="19" customFormat="1">
      <c r="A3420" s="19">
        <v>24861863</v>
      </c>
      <c r="B3420" s="19">
        <v>26769</v>
      </c>
      <c r="C3420" s="19" t="s">
        <v>2267</v>
      </c>
      <c r="E3420" s="19" t="s">
        <v>81</v>
      </c>
      <c r="F3420" s="19" t="s">
        <v>3347</v>
      </c>
      <c r="G3420" s="19" t="s">
        <v>3576</v>
      </c>
      <c r="H3420" s="43">
        <v>44435</v>
      </c>
      <c r="I3420" s="19" t="s">
        <v>4032</v>
      </c>
    </row>
    <row r="3421" spans="1:9" s="19" customFormat="1">
      <c r="A3421" s="19">
        <v>26411955</v>
      </c>
      <c r="B3421" s="19">
        <v>26777</v>
      </c>
      <c r="C3421" s="19" t="s">
        <v>2144</v>
      </c>
      <c r="E3421" s="19" t="s">
        <v>81</v>
      </c>
      <c r="F3421" s="19" t="s">
        <v>3347</v>
      </c>
      <c r="G3421" s="19" t="s">
        <v>3576</v>
      </c>
      <c r="H3421" s="43">
        <v>44439</v>
      </c>
      <c r="I3421" s="19" t="s">
        <v>4032</v>
      </c>
    </row>
    <row r="3422" spans="1:9" s="19" customFormat="1">
      <c r="A3422" s="19">
        <v>50390385</v>
      </c>
      <c r="B3422" s="19">
        <v>26779</v>
      </c>
      <c r="C3422" s="19" t="s">
        <v>3724</v>
      </c>
      <c r="E3422" s="19" t="s">
        <v>81</v>
      </c>
      <c r="F3422" s="19" t="s">
        <v>3347</v>
      </c>
      <c r="G3422" s="19" t="s">
        <v>3576</v>
      </c>
      <c r="H3422" s="43">
        <v>44439</v>
      </c>
      <c r="I3422" s="19" t="s">
        <v>4032</v>
      </c>
    </row>
    <row r="3423" spans="1:9" s="19" customFormat="1">
      <c r="A3423" s="19">
        <v>47676517</v>
      </c>
      <c r="B3423" s="19">
        <v>26780</v>
      </c>
      <c r="C3423" s="19" t="s">
        <v>3004</v>
      </c>
      <c r="E3423" s="19" t="s">
        <v>81</v>
      </c>
      <c r="F3423" s="19" t="s">
        <v>3347</v>
      </c>
      <c r="G3423" s="19" t="s">
        <v>3576</v>
      </c>
      <c r="H3423" s="43">
        <v>44440</v>
      </c>
      <c r="I3423" s="19" t="s">
        <v>4032</v>
      </c>
    </row>
    <row r="3424" spans="1:9" s="19" customFormat="1">
      <c r="A3424" s="19">
        <v>21858160</v>
      </c>
      <c r="B3424" s="19">
        <v>26781</v>
      </c>
      <c r="C3424" s="19" t="s">
        <v>2552</v>
      </c>
      <c r="E3424" s="19" t="s">
        <v>81</v>
      </c>
      <c r="F3424" s="19" t="s">
        <v>3347</v>
      </c>
      <c r="G3424" s="19" t="s">
        <v>3576</v>
      </c>
      <c r="H3424" s="43">
        <v>44440</v>
      </c>
      <c r="I3424" s="19" t="s">
        <v>4032</v>
      </c>
    </row>
    <row r="3425" spans="1:9" s="19" customFormat="1">
      <c r="A3425" s="19">
        <v>27307432</v>
      </c>
      <c r="B3425" s="19">
        <v>26787</v>
      </c>
      <c r="C3425" s="19" t="s">
        <v>2039</v>
      </c>
      <c r="E3425" s="19" t="s">
        <v>81</v>
      </c>
      <c r="F3425" s="19" t="s">
        <v>3347</v>
      </c>
      <c r="G3425" s="19" t="s">
        <v>3576</v>
      </c>
      <c r="H3425" s="43">
        <v>44449</v>
      </c>
      <c r="I3425" s="19" t="s">
        <v>4032</v>
      </c>
    </row>
    <row r="3426" spans="1:9" s="19" customFormat="1">
      <c r="A3426" s="19">
        <v>40650528</v>
      </c>
      <c r="B3426" s="19">
        <v>26797</v>
      </c>
      <c r="C3426" s="19" t="s">
        <v>792</v>
      </c>
      <c r="E3426" s="19" t="s">
        <v>81</v>
      </c>
      <c r="F3426" s="19" t="s">
        <v>3347</v>
      </c>
      <c r="G3426" s="19" t="s">
        <v>3576</v>
      </c>
      <c r="H3426" s="43">
        <v>44452</v>
      </c>
      <c r="I3426" s="19" t="s">
        <v>4032</v>
      </c>
    </row>
    <row r="3427" spans="1:9" s="19" customFormat="1">
      <c r="A3427" s="19">
        <v>43851343</v>
      </c>
      <c r="B3427" s="19">
        <v>26798</v>
      </c>
      <c r="C3427" s="19" t="s">
        <v>498</v>
      </c>
      <c r="E3427" s="19" t="s">
        <v>81</v>
      </c>
      <c r="F3427" s="19" t="s">
        <v>3347</v>
      </c>
      <c r="G3427" s="19" t="s">
        <v>3576</v>
      </c>
      <c r="H3427" s="43">
        <v>44453</v>
      </c>
      <c r="I3427" s="19" t="s">
        <v>4032</v>
      </c>
    </row>
    <row r="3428" spans="1:9" s="19" customFormat="1">
      <c r="A3428" s="19">
        <v>48985444</v>
      </c>
      <c r="B3428" s="19">
        <v>26801</v>
      </c>
      <c r="C3428" s="19" t="s">
        <v>3494</v>
      </c>
      <c r="E3428" s="19" t="s">
        <v>81</v>
      </c>
      <c r="F3428" s="19">
        <v>10</v>
      </c>
      <c r="G3428" s="19" t="s">
        <v>3576</v>
      </c>
      <c r="H3428" s="43">
        <v>44726</v>
      </c>
      <c r="I3428" s="19" t="s">
        <v>3856</v>
      </c>
    </row>
    <row r="3429" spans="1:9" s="19" customFormat="1">
      <c r="A3429" s="19">
        <v>44869935</v>
      </c>
      <c r="B3429" s="19">
        <v>26802</v>
      </c>
      <c r="C3429" s="19" t="s">
        <v>406</v>
      </c>
      <c r="E3429" s="19" t="s">
        <v>81</v>
      </c>
      <c r="F3429" s="19" t="s">
        <v>3347</v>
      </c>
      <c r="G3429" s="19" t="s">
        <v>3576</v>
      </c>
      <c r="H3429" s="43">
        <v>44454</v>
      </c>
      <c r="I3429" s="19" t="s">
        <v>4032</v>
      </c>
    </row>
    <row r="3430" spans="1:9" s="19" customFormat="1">
      <c r="A3430" s="19">
        <v>27998688</v>
      </c>
      <c r="B3430" s="19">
        <v>26805</v>
      </c>
      <c r="C3430" s="19" t="s">
        <v>1974</v>
      </c>
      <c r="E3430" s="19" t="s">
        <v>81</v>
      </c>
      <c r="F3430" s="19" t="s">
        <v>3347</v>
      </c>
      <c r="G3430" s="19" t="s">
        <v>3576</v>
      </c>
      <c r="H3430" s="43">
        <v>44457</v>
      </c>
      <c r="I3430" s="19" t="s">
        <v>4032</v>
      </c>
    </row>
    <row r="3431" spans="1:9" s="19" customFormat="1">
      <c r="A3431" s="19">
        <v>40058049</v>
      </c>
      <c r="B3431" s="19">
        <v>26809</v>
      </c>
      <c r="C3431" s="19" t="s">
        <v>824</v>
      </c>
      <c r="E3431" s="19" t="s">
        <v>81</v>
      </c>
      <c r="F3431" s="19" t="s">
        <v>3347</v>
      </c>
      <c r="G3431" s="19" t="s">
        <v>3576</v>
      </c>
      <c r="H3431" s="43">
        <v>44461</v>
      </c>
      <c r="I3431" s="19" t="s">
        <v>4032</v>
      </c>
    </row>
    <row r="3432" spans="1:9" s="19" customFormat="1">
      <c r="A3432" s="19">
        <v>49627791</v>
      </c>
      <c r="B3432" s="19">
        <v>26810</v>
      </c>
      <c r="C3432" s="19" t="s">
        <v>4063</v>
      </c>
      <c r="E3432" s="19" t="s">
        <v>3861</v>
      </c>
      <c r="F3432" s="19">
        <v>3</v>
      </c>
      <c r="G3432" s="19" t="s">
        <v>3576</v>
      </c>
      <c r="H3432" s="43">
        <v>46081</v>
      </c>
      <c r="I3432" s="19" t="s">
        <v>3862</v>
      </c>
    </row>
    <row r="3433" spans="1:9" s="19" customFormat="1">
      <c r="A3433" s="19">
        <v>43196803</v>
      </c>
      <c r="B3433" s="19">
        <v>26811</v>
      </c>
      <c r="C3433" s="19" t="s">
        <v>565</v>
      </c>
      <c r="E3433" s="19" t="s">
        <v>81</v>
      </c>
      <c r="F3433" s="19" t="s">
        <v>3347</v>
      </c>
      <c r="G3433" s="19" t="s">
        <v>3576</v>
      </c>
      <c r="H3433" s="43">
        <v>44463</v>
      </c>
      <c r="I3433" s="19" t="s">
        <v>4032</v>
      </c>
    </row>
    <row r="3434" spans="1:9" s="19" customFormat="1">
      <c r="A3434" s="19">
        <v>43917624</v>
      </c>
      <c r="B3434" s="19">
        <v>26814</v>
      </c>
      <c r="C3434" s="19" t="s">
        <v>490</v>
      </c>
      <c r="E3434" s="19" t="s">
        <v>81</v>
      </c>
      <c r="F3434" s="19" t="s">
        <v>3347</v>
      </c>
      <c r="G3434" s="19" t="s">
        <v>3576</v>
      </c>
      <c r="H3434" s="43">
        <v>44463</v>
      </c>
      <c r="I3434" s="19" t="s">
        <v>4032</v>
      </c>
    </row>
    <row r="3435" spans="1:9" s="19" customFormat="1">
      <c r="A3435" s="19">
        <v>36054161</v>
      </c>
      <c r="B3435" s="19">
        <v>26819</v>
      </c>
      <c r="C3435" s="19" t="s">
        <v>1247</v>
      </c>
      <c r="E3435" s="19" t="s">
        <v>81</v>
      </c>
      <c r="F3435" s="19" t="s">
        <v>3347</v>
      </c>
      <c r="G3435" s="19" t="s">
        <v>3576</v>
      </c>
      <c r="H3435" s="43">
        <v>44466</v>
      </c>
      <c r="I3435" s="19" t="s">
        <v>4032</v>
      </c>
    </row>
    <row r="3436" spans="1:9" s="19" customFormat="1">
      <c r="A3436" s="19">
        <v>29119344</v>
      </c>
      <c r="B3436" s="19">
        <v>26824</v>
      </c>
      <c r="C3436" s="19" t="s">
        <v>1867</v>
      </c>
      <c r="E3436" s="19" t="s">
        <v>81</v>
      </c>
      <c r="F3436" s="19" t="s">
        <v>3347</v>
      </c>
      <c r="G3436" s="19" t="s">
        <v>3576</v>
      </c>
      <c r="H3436" s="43">
        <v>44469</v>
      </c>
      <c r="I3436" s="19" t="s">
        <v>4032</v>
      </c>
    </row>
    <row r="3437" spans="1:9" s="19" customFormat="1">
      <c r="A3437" s="19">
        <v>46275994</v>
      </c>
      <c r="B3437" s="19">
        <v>26833</v>
      </c>
      <c r="C3437" s="19" t="s">
        <v>259</v>
      </c>
      <c r="E3437" s="19" t="s">
        <v>81</v>
      </c>
      <c r="F3437" s="19" t="s">
        <v>3347</v>
      </c>
      <c r="G3437" s="19" t="s">
        <v>3576</v>
      </c>
      <c r="H3437" s="43">
        <v>44470</v>
      </c>
      <c r="I3437" s="19" t="s">
        <v>4032</v>
      </c>
    </row>
    <row r="3438" spans="1:9" s="19" customFormat="1">
      <c r="A3438" s="19">
        <v>31931167</v>
      </c>
      <c r="B3438" s="19">
        <v>26836</v>
      </c>
      <c r="C3438" s="19" t="s">
        <v>1574</v>
      </c>
      <c r="E3438" s="19" t="s">
        <v>81</v>
      </c>
      <c r="F3438" s="19" t="s">
        <v>3347</v>
      </c>
      <c r="G3438" s="19" t="s">
        <v>3576</v>
      </c>
      <c r="H3438" s="43">
        <v>44475</v>
      </c>
      <c r="I3438" s="19" t="s">
        <v>4032</v>
      </c>
    </row>
    <row r="3439" spans="1:9" s="19" customFormat="1">
      <c r="A3439" s="19">
        <v>43972883</v>
      </c>
      <c r="B3439" s="19">
        <v>26840</v>
      </c>
      <c r="C3439" s="19" t="s">
        <v>463</v>
      </c>
      <c r="E3439" s="19" t="s">
        <v>81</v>
      </c>
      <c r="F3439" s="19" t="s">
        <v>3347</v>
      </c>
      <c r="G3439" s="19" t="s">
        <v>3576</v>
      </c>
      <c r="H3439" s="43">
        <v>44482</v>
      </c>
      <c r="I3439" s="19" t="s">
        <v>4032</v>
      </c>
    </row>
    <row r="3440" spans="1:9" s="19" customFormat="1">
      <c r="A3440" s="19">
        <v>44416179</v>
      </c>
      <c r="B3440" s="19">
        <v>26843</v>
      </c>
      <c r="C3440" s="19" t="s">
        <v>437</v>
      </c>
      <c r="E3440" s="19" t="s">
        <v>81</v>
      </c>
      <c r="F3440" s="19" t="s">
        <v>3347</v>
      </c>
      <c r="G3440" s="19" t="s">
        <v>3576</v>
      </c>
      <c r="H3440" s="43">
        <v>44485</v>
      </c>
      <c r="I3440" s="19" t="s">
        <v>4032</v>
      </c>
    </row>
    <row r="3441" spans="1:9" s="19" customFormat="1">
      <c r="A3441" s="19">
        <v>50276444</v>
      </c>
      <c r="B3441" s="19">
        <v>26844</v>
      </c>
      <c r="C3441" s="19" t="s">
        <v>3703</v>
      </c>
      <c r="E3441" s="19" t="s">
        <v>81</v>
      </c>
      <c r="F3441" s="19" t="s">
        <v>3347</v>
      </c>
      <c r="G3441" s="19" t="s">
        <v>3576</v>
      </c>
      <c r="H3441" s="43">
        <v>44488</v>
      </c>
      <c r="I3441" s="19" t="s">
        <v>4032</v>
      </c>
    </row>
    <row r="3442" spans="1:9" s="19" customFormat="1">
      <c r="A3442" s="19">
        <v>50276445</v>
      </c>
      <c r="B3442" s="19">
        <v>26845</v>
      </c>
      <c r="C3442" s="19" t="s">
        <v>3704</v>
      </c>
      <c r="E3442" s="19" t="s">
        <v>81</v>
      </c>
      <c r="F3442" s="19" t="s">
        <v>3347</v>
      </c>
      <c r="G3442" s="19" t="s">
        <v>3576</v>
      </c>
      <c r="H3442" s="43">
        <v>44488</v>
      </c>
      <c r="I3442" s="19" t="s">
        <v>4032</v>
      </c>
    </row>
    <row r="3443" spans="1:9" s="19" customFormat="1">
      <c r="A3443" s="19">
        <v>49314469</v>
      </c>
      <c r="B3443" s="19">
        <v>26857</v>
      </c>
      <c r="C3443" s="19" t="s">
        <v>3495</v>
      </c>
      <c r="E3443" s="19" t="s">
        <v>81</v>
      </c>
      <c r="F3443" s="19" t="s">
        <v>3347</v>
      </c>
      <c r="G3443" s="19" t="s">
        <v>3576</v>
      </c>
      <c r="H3443" s="43">
        <v>44495</v>
      </c>
      <c r="I3443" s="19" t="s">
        <v>4032</v>
      </c>
    </row>
    <row r="3444" spans="1:9" s="19" customFormat="1">
      <c r="A3444" s="19">
        <v>36550170</v>
      </c>
      <c r="B3444" s="19">
        <v>26865</v>
      </c>
      <c r="C3444" s="19" t="s">
        <v>3496</v>
      </c>
      <c r="E3444" s="19" t="s">
        <v>81</v>
      </c>
      <c r="F3444" s="19" t="s">
        <v>3347</v>
      </c>
      <c r="G3444" s="19" t="s">
        <v>3576</v>
      </c>
      <c r="H3444" s="43">
        <v>44502</v>
      </c>
      <c r="I3444" s="19" t="s">
        <v>4032</v>
      </c>
    </row>
    <row r="3445" spans="1:9" s="19" customFormat="1">
      <c r="A3445" s="19">
        <v>95828591</v>
      </c>
      <c r="B3445" s="19">
        <v>26866</v>
      </c>
      <c r="C3445" s="19" t="s">
        <v>4064</v>
      </c>
      <c r="E3445" s="19" t="s">
        <v>3861</v>
      </c>
      <c r="F3445" s="19">
        <v>10</v>
      </c>
      <c r="G3445" s="19" t="s">
        <v>3576</v>
      </c>
      <c r="H3445" s="43">
        <v>45688</v>
      </c>
      <c r="I3445" s="19" t="s">
        <v>3862</v>
      </c>
    </row>
    <row r="3446" spans="1:9" s="19" customFormat="1">
      <c r="A3446" s="19">
        <v>50276486</v>
      </c>
      <c r="B3446" s="19">
        <v>26869</v>
      </c>
      <c r="C3446" s="19" t="s">
        <v>4065</v>
      </c>
      <c r="E3446" s="19" t="s">
        <v>3861</v>
      </c>
      <c r="F3446" s="19">
        <v>3</v>
      </c>
      <c r="G3446" s="19" t="s">
        <v>3576</v>
      </c>
      <c r="H3446" s="43">
        <v>46081</v>
      </c>
      <c r="I3446" s="19" t="s">
        <v>3862</v>
      </c>
    </row>
    <row r="3447" spans="1:9" s="19" customFormat="1">
      <c r="A3447" s="19">
        <v>45891623</v>
      </c>
      <c r="B3447" s="19">
        <v>26872</v>
      </c>
      <c r="C3447" s="19" t="s">
        <v>314</v>
      </c>
      <c r="E3447" s="19" t="s">
        <v>81</v>
      </c>
      <c r="F3447" s="19" t="s">
        <v>3347</v>
      </c>
      <c r="G3447" s="19" t="s">
        <v>3576</v>
      </c>
      <c r="H3447" s="43">
        <v>44510</v>
      </c>
      <c r="I3447" s="19" t="s">
        <v>4032</v>
      </c>
    </row>
    <row r="3448" spans="1:9" s="19" customFormat="1">
      <c r="A3448" s="19">
        <v>48985400</v>
      </c>
      <c r="B3448" s="19">
        <v>26878</v>
      </c>
      <c r="C3448" s="19" t="s">
        <v>3497</v>
      </c>
      <c r="E3448" s="19" t="s">
        <v>81</v>
      </c>
      <c r="F3448" s="19" t="s">
        <v>3347</v>
      </c>
      <c r="G3448" s="19" t="s">
        <v>3576</v>
      </c>
      <c r="H3448" s="43">
        <v>44516</v>
      </c>
      <c r="I3448" s="19" t="s">
        <v>4032</v>
      </c>
    </row>
    <row r="3449" spans="1:9" s="19" customFormat="1">
      <c r="A3449" s="19">
        <v>47417016</v>
      </c>
      <c r="B3449" s="19">
        <v>26881</v>
      </c>
      <c r="C3449" s="19" t="s">
        <v>195</v>
      </c>
      <c r="E3449" s="19" t="s">
        <v>81</v>
      </c>
      <c r="F3449" s="19" t="s">
        <v>3347</v>
      </c>
      <c r="G3449" s="19" t="s">
        <v>3576</v>
      </c>
      <c r="H3449" s="43">
        <v>44517</v>
      </c>
      <c r="I3449" s="19" t="s">
        <v>4032</v>
      </c>
    </row>
    <row r="3450" spans="1:9" s="19" customFormat="1">
      <c r="A3450" s="19">
        <v>44869942</v>
      </c>
      <c r="B3450" s="19">
        <v>26883</v>
      </c>
      <c r="C3450" s="19" t="s">
        <v>4066</v>
      </c>
      <c r="E3450" s="19" t="s">
        <v>3861</v>
      </c>
      <c r="F3450" s="19" t="s">
        <v>3347</v>
      </c>
      <c r="G3450" s="19" t="s">
        <v>3576</v>
      </c>
      <c r="H3450" s="43">
        <v>45990</v>
      </c>
      <c r="I3450" s="19" t="s">
        <v>3862</v>
      </c>
    </row>
    <row r="3451" spans="1:9" s="19" customFormat="1">
      <c r="A3451" s="19">
        <v>48162354</v>
      </c>
      <c r="B3451" s="19">
        <v>26884</v>
      </c>
      <c r="C3451" s="19" t="s">
        <v>3162</v>
      </c>
      <c r="E3451" s="19" t="s">
        <v>81</v>
      </c>
      <c r="F3451" s="19" t="s">
        <v>3347</v>
      </c>
      <c r="G3451" s="19" t="s">
        <v>3576</v>
      </c>
      <c r="H3451" s="43">
        <v>44519</v>
      </c>
      <c r="I3451" s="19" t="s">
        <v>4032</v>
      </c>
    </row>
    <row r="3452" spans="1:9" s="19" customFormat="1">
      <c r="A3452" s="19">
        <v>46418760</v>
      </c>
      <c r="B3452" s="19">
        <v>26889</v>
      </c>
      <c r="C3452" s="19" t="s">
        <v>256</v>
      </c>
      <c r="E3452" s="19" t="s">
        <v>81</v>
      </c>
      <c r="F3452" s="19" t="s">
        <v>3347</v>
      </c>
      <c r="G3452" s="19" t="s">
        <v>3576</v>
      </c>
      <c r="H3452" s="43">
        <v>44523</v>
      </c>
      <c r="I3452" s="19" t="s">
        <v>4032</v>
      </c>
    </row>
    <row r="3453" spans="1:9" s="19" customFormat="1">
      <c r="A3453" s="19">
        <v>49741947</v>
      </c>
      <c r="B3453" s="19">
        <v>26890</v>
      </c>
      <c r="C3453" s="19" t="s">
        <v>3498</v>
      </c>
      <c r="E3453" s="19" t="s">
        <v>81</v>
      </c>
      <c r="F3453" s="19" t="s">
        <v>3347</v>
      </c>
      <c r="G3453" s="19" t="s">
        <v>3576</v>
      </c>
      <c r="H3453" s="43">
        <v>44523</v>
      </c>
      <c r="I3453" s="19" t="s">
        <v>4032</v>
      </c>
    </row>
    <row r="3454" spans="1:9" s="19" customFormat="1">
      <c r="A3454" s="19">
        <v>48162266</v>
      </c>
      <c r="B3454" s="19">
        <v>26892</v>
      </c>
      <c r="C3454" s="19" t="s">
        <v>3060</v>
      </c>
      <c r="E3454" s="19" t="s">
        <v>81</v>
      </c>
      <c r="F3454" s="19" t="s">
        <v>3347</v>
      </c>
      <c r="G3454" s="19" t="s">
        <v>3576</v>
      </c>
      <c r="H3454" s="43">
        <v>44524</v>
      </c>
      <c r="I3454" s="19" t="s">
        <v>4032</v>
      </c>
    </row>
    <row r="3455" spans="1:9" s="19" customFormat="1">
      <c r="A3455" s="19">
        <v>47219277</v>
      </c>
      <c r="B3455" s="19">
        <v>26893</v>
      </c>
      <c r="C3455" s="19" t="s">
        <v>131</v>
      </c>
      <c r="E3455" s="19" t="s">
        <v>81</v>
      </c>
      <c r="F3455" s="19" t="s">
        <v>3347</v>
      </c>
      <c r="G3455" s="19" t="s">
        <v>3576</v>
      </c>
      <c r="H3455" s="43">
        <v>44525</v>
      </c>
      <c r="I3455" s="19" t="s">
        <v>4032</v>
      </c>
    </row>
    <row r="3456" spans="1:9" s="19" customFormat="1">
      <c r="A3456" s="19">
        <v>45891906</v>
      </c>
      <c r="B3456" s="19">
        <v>26895</v>
      </c>
      <c r="C3456" s="19" t="s">
        <v>303</v>
      </c>
      <c r="E3456" s="19" t="s">
        <v>81</v>
      </c>
      <c r="F3456" s="19" t="s">
        <v>3347</v>
      </c>
      <c r="G3456" s="19" t="s">
        <v>3576</v>
      </c>
      <c r="H3456" s="43">
        <v>44526</v>
      </c>
      <c r="I3456" s="19" t="s">
        <v>4032</v>
      </c>
    </row>
    <row r="3457" spans="1:9" s="19" customFormat="1">
      <c r="A3457" s="19">
        <v>48859534</v>
      </c>
      <c r="B3457" s="19">
        <v>26899</v>
      </c>
      <c r="C3457" s="19" t="s">
        <v>3163</v>
      </c>
      <c r="E3457" s="19" t="s">
        <v>81</v>
      </c>
      <c r="F3457" s="19" t="s">
        <v>3347</v>
      </c>
      <c r="G3457" s="19" t="s">
        <v>3576</v>
      </c>
      <c r="H3457" s="43">
        <v>44529</v>
      </c>
      <c r="I3457" s="19" t="s">
        <v>4032</v>
      </c>
    </row>
    <row r="3458" spans="1:9" s="19" customFormat="1">
      <c r="A3458" s="19">
        <v>46380315</v>
      </c>
      <c r="B3458" s="19">
        <v>26907</v>
      </c>
      <c r="C3458" s="19" t="s">
        <v>245</v>
      </c>
      <c r="E3458" s="19" t="s">
        <v>81</v>
      </c>
      <c r="F3458" s="19" t="s">
        <v>3347</v>
      </c>
      <c r="G3458" s="19" t="s">
        <v>3576</v>
      </c>
      <c r="H3458" s="43">
        <v>44531</v>
      </c>
      <c r="I3458" s="19" t="s">
        <v>4032</v>
      </c>
    </row>
    <row r="3459" spans="1:9" s="19" customFormat="1">
      <c r="A3459" s="19">
        <v>16600947</v>
      </c>
      <c r="B3459" s="19">
        <v>26911</v>
      </c>
      <c r="C3459" s="19" t="s">
        <v>2796</v>
      </c>
      <c r="E3459" s="19" t="s">
        <v>81</v>
      </c>
      <c r="F3459" s="19" t="s">
        <v>3347</v>
      </c>
      <c r="G3459" s="19" t="s">
        <v>3576</v>
      </c>
      <c r="H3459" s="43">
        <v>44533</v>
      </c>
      <c r="I3459" s="19" t="s">
        <v>4032</v>
      </c>
    </row>
    <row r="3460" spans="1:9" s="19" customFormat="1">
      <c r="A3460" s="19">
        <v>31237024</v>
      </c>
      <c r="B3460" s="19">
        <v>26914</v>
      </c>
      <c r="C3460" s="19" t="s">
        <v>1649</v>
      </c>
      <c r="E3460" s="19" t="s">
        <v>81</v>
      </c>
      <c r="F3460" s="19" t="s">
        <v>3347</v>
      </c>
      <c r="G3460" s="19" t="s">
        <v>3576</v>
      </c>
      <c r="H3460" s="43">
        <v>44534</v>
      </c>
      <c r="I3460" s="19" t="s">
        <v>4032</v>
      </c>
    </row>
    <row r="3461" spans="1:9" s="19" customFormat="1">
      <c r="A3461" s="19">
        <v>47676599</v>
      </c>
      <c r="B3461" s="19">
        <v>26918</v>
      </c>
      <c r="C3461" s="19" t="s">
        <v>3015</v>
      </c>
      <c r="E3461" s="19" t="s">
        <v>81</v>
      </c>
      <c r="F3461" s="19" t="s">
        <v>3347</v>
      </c>
      <c r="G3461" s="19" t="s">
        <v>3576</v>
      </c>
      <c r="H3461" s="43">
        <v>44537</v>
      </c>
      <c r="I3461" s="19" t="s">
        <v>4032</v>
      </c>
    </row>
    <row r="3462" spans="1:9" s="19" customFormat="1">
      <c r="A3462" s="19">
        <v>42044872</v>
      </c>
      <c r="B3462" s="19">
        <v>26923</v>
      </c>
      <c r="C3462" s="19" t="s">
        <v>636</v>
      </c>
      <c r="E3462" s="19" t="s">
        <v>81</v>
      </c>
      <c r="F3462" s="19" t="s">
        <v>3347</v>
      </c>
      <c r="G3462" s="19" t="s">
        <v>3576</v>
      </c>
      <c r="H3462" s="43">
        <v>44539</v>
      </c>
      <c r="I3462" s="19" t="s">
        <v>4032</v>
      </c>
    </row>
    <row r="3463" spans="1:9" s="19" customFormat="1">
      <c r="A3463" s="19">
        <v>48985387</v>
      </c>
      <c r="B3463" s="19">
        <v>26925</v>
      </c>
      <c r="C3463" s="19" t="s">
        <v>3499</v>
      </c>
      <c r="E3463" s="19" t="s">
        <v>81</v>
      </c>
      <c r="F3463" s="19" t="s">
        <v>3347</v>
      </c>
      <c r="G3463" s="19" t="s">
        <v>3576</v>
      </c>
      <c r="H3463" s="43">
        <v>44539</v>
      </c>
      <c r="I3463" s="19" t="s">
        <v>4032</v>
      </c>
    </row>
    <row r="3464" spans="1:9" s="19" customFormat="1">
      <c r="A3464" s="19">
        <v>27826027</v>
      </c>
      <c r="B3464" s="19">
        <v>26926</v>
      </c>
      <c r="C3464" s="19" t="s">
        <v>1978</v>
      </c>
      <c r="E3464" s="19" t="s">
        <v>81</v>
      </c>
      <c r="F3464" s="19" t="s">
        <v>3347</v>
      </c>
      <c r="G3464" s="19" t="s">
        <v>3576</v>
      </c>
      <c r="H3464" s="43">
        <v>44541</v>
      </c>
      <c r="I3464" s="19" t="s">
        <v>4032</v>
      </c>
    </row>
    <row r="3465" spans="1:9" s="19" customFormat="1">
      <c r="A3465" s="19">
        <v>35186138</v>
      </c>
      <c r="B3465" s="19">
        <v>26927</v>
      </c>
      <c r="C3465" s="19" t="s">
        <v>1307</v>
      </c>
      <c r="E3465" s="19" t="s">
        <v>81</v>
      </c>
      <c r="F3465" s="19" t="s">
        <v>3347</v>
      </c>
      <c r="G3465" s="19" t="s">
        <v>3576</v>
      </c>
      <c r="H3465" s="43">
        <v>44541</v>
      </c>
      <c r="I3465" s="19" t="s">
        <v>4032</v>
      </c>
    </row>
    <row r="3466" spans="1:9" s="19" customFormat="1">
      <c r="A3466" s="19">
        <v>23009536</v>
      </c>
      <c r="B3466" s="19">
        <v>26928</v>
      </c>
      <c r="C3466" s="19" t="s">
        <v>2464</v>
      </c>
      <c r="E3466" s="19" t="s">
        <v>81</v>
      </c>
      <c r="F3466" s="19" t="s">
        <v>3347</v>
      </c>
      <c r="G3466" s="19" t="s">
        <v>3576</v>
      </c>
      <c r="H3466" s="43">
        <v>44541</v>
      </c>
      <c r="I3466" s="19" t="s">
        <v>4032</v>
      </c>
    </row>
    <row r="3467" spans="1:9" s="19" customFormat="1">
      <c r="A3467" s="19">
        <v>40650423</v>
      </c>
      <c r="B3467" s="19">
        <v>26943</v>
      </c>
      <c r="C3467" s="19" t="s">
        <v>799</v>
      </c>
      <c r="E3467" s="19" t="s">
        <v>81</v>
      </c>
      <c r="F3467" s="19" t="s">
        <v>3347</v>
      </c>
      <c r="G3467" s="19" t="s">
        <v>3576</v>
      </c>
      <c r="H3467" s="43">
        <v>44547</v>
      </c>
      <c r="I3467" s="19" t="s">
        <v>4032</v>
      </c>
    </row>
    <row r="3468" spans="1:9" s="19" customFormat="1">
      <c r="A3468" s="19">
        <v>50550206</v>
      </c>
      <c r="B3468" s="19">
        <v>26946</v>
      </c>
      <c r="C3468" s="19" t="s">
        <v>3757</v>
      </c>
      <c r="E3468" s="19" t="s">
        <v>81</v>
      </c>
      <c r="F3468" s="19" t="s">
        <v>3347</v>
      </c>
      <c r="G3468" s="19" t="s">
        <v>3576</v>
      </c>
      <c r="H3468" s="43">
        <v>44552</v>
      </c>
      <c r="I3468" s="19" t="s">
        <v>4032</v>
      </c>
    </row>
    <row r="3469" spans="1:9" s="19" customFormat="1">
      <c r="A3469" s="19">
        <v>45892068</v>
      </c>
      <c r="B3469" s="19">
        <v>26947</v>
      </c>
      <c r="C3469" s="19" t="s">
        <v>281</v>
      </c>
      <c r="E3469" s="19" t="s">
        <v>81</v>
      </c>
      <c r="F3469" s="19" t="s">
        <v>3347</v>
      </c>
      <c r="G3469" s="19" t="s">
        <v>3576</v>
      </c>
      <c r="H3469" s="43">
        <v>44552</v>
      </c>
      <c r="I3469" s="19" t="s">
        <v>4032</v>
      </c>
    </row>
    <row r="3470" spans="1:9" s="19" customFormat="1">
      <c r="A3470" s="19">
        <v>36550109</v>
      </c>
      <c r="B3470" s="19">
        <v>26957</v>
      </c>
      <c r="C3470" s="19" t="s">
        <v>1195</v>
      </c>
      <c r="E3470" s="19" t="s">
        <v>81</v>
      </c>
      <c r="F3470" s="19" t="s">
        <v>3347</v>
      </c>
      <c r="G3470" s="19" t="s">
        <v>3576</v>
      </c>
      <c r="H3470" s="43">
        <v>44558</v>
      </c>
      <c r="I3470" s="19" t="s">
        <v>4032</v>
      </c>
    </row>
    <row r="3471" spans="1:9" s="19" customFormat="1">
      <c r="A3471" s="19">
        <v>45892101</v>
      </c>
      <c r="B3471" s="19">
        <v>26962</v>
      </c>
      <c r="C3471" s="19" t="s">
        <v>4067</v>
      </c>
      <c r="E3471" s="19" t="s">
        <v>3861</v>
      </c>
      <c r="F3471" s="19">
        <v>10</v>
      </c>
      <c r="G3471" s="19" t="s">
        <v>3576</v>
      </c>
      <c r="H3471" s="43">
        <v>46203</v>
      </c>
      <c r="I3471" s="19" t="s">
        <v>3862</v>
      </c>
    </row>
    <row r="3472" spans="1:9" s="19" customFormat="1">
      <c r="A3472" s="19">
        <v>46812850</v>
      </c>
      <c r="B3472" s="19">
        <v>26963</v>
      </c>
      <c r="C3472" s="19" t="s">
        <v>156</v>
      </c>
      <c r="E3472" s="19" t="s">
        <v>81</v>
      </c>
      <c r="F3472" s="19" t="s">
        <v>3347</v>
      </c>
      <c r="G3472" s="19" t="s">
        <v>3576</v>
      </c>
      <c r="H3472" s="43">
        <v>44560</v>
      </c>
      <c r="I3472" s="19" t="s">
        <v>4032</v>
      </c>
    </row>
    <row r="3473" spans="1:9" s="19" customFormat="1">
      <c r="A3473" s="19">
        <v>46747056</v>
      </c>
      <c r="B3473" s="19">
        <v>26973</v>
      </c>
      <c r="C3473" s="19" t="s">
        <v>206</v>
      </c>
      <c r="E3473" s="19" t="s">
        <v>81</v>
      </c>
      <c r="F3473" s="19" t="s">
        <v>3347</v>
      </c>
      <c r="G3473" s="19" t="s">
        <v>3576</v>
      </c>
      <c r="H3473" s="43">
        <v>44574</v>
      </c>
      <c r="I3473" s="19" t="s">
        <v>4032</v>
      </c>
    </row>
    <row r="3474" spans="1:9" s="19" customFormat="1">
      <c r="A3474" s="19">
        <v>50025824</v>
      </c>
      <c r="B3474" s="19">
        <v>26984</v>
      </c>
      <c r="C3474" s="19" t="s">
        <v>3689</v>
      </c>
      <c r="E3474" s="19" t="s">
        <v>81</v>
      </c>
      <c r="F3474" s="19" t="s">
        <v>3347</v>
      </c>
      <c r="G3474" s="19" t="s">
        <v>3576</v>
      </c>
      <c r="H3474" s="43">
        <v>44607</v>
      </c>
      <c r="I3474" s="19" t="s">
        <v>4032</v>
      </c>
    </row>
    <row r="3475" spans="1:9" s="19" customFormat="1">
      <c r="A3475" s="19">
        <v>32193711</v>
      </c>
      <c r="B3475" s="19">
        <v>26986</v>
      </c>
      <c r="C3475" s="19" t="s">
        <v>1551</v>
      </c>
      <c r="E3475" s="19" t="s">
        <v>81</v>
      </c>
      <c r="F3475" s="19" t="s">
        <v>3347</v>
      </c>
      <c r="G3475" s="19" t="s">
        <v>3576</v>
      </c>
      <c r="H3475" s="43">
        <v>44608</v>
      </c>
      <c r="I3475" s="19" t="s">
        <v>4032</v>
      </c>
    </row>
    <row r="3476" spans="1:9" s="19" customFormat="1">
      <c r="A3476" s="19">
        <v>16918469</v>
      </c>
      <c r="B3476" s="19">
        <v>26990</v>
      </c>
      <c r="C3476" s="19" t="s">
        <v>2746</v>
      </c>
      <c r="E3476" s="19" t="s">
        <v>81</v>
      </c>
      <c r="F3476" s="19" t="s">
        <v>3347</v>
      </c>
      <c r="G3476" s="19" t="s">
        <v>3576</v>
      </c>
      <c r="H3476" s="43">
        <v>44610</v>
      </c>
      <c r="I3476" s="19" t="s">
        <v>4032</v>
      </c>
    </row>
    <row r="3477" spans="1:9" s="19" customFormat="1">
      <c r="A3477" s="19">
        <v>42685905</v>
      </c>
      <c r="B3477" s="19">
        <v>26995</v>
      </c>
      <c r="C3477" s="19" t="s">
        <v>596</v>
      </c>
      <c r="E3477" s="19" t="s">
        <v>81</v>
      </c>
      <c r="F3477" s="19" t="s">
        <v>3347</v>
      </c>
      <c r="G3477" s="19" t="s">
        <v>3576</v>
      </c>
      <c r="H3477" s="43">
        <v>44631</v>
      </c>
      <c r="I3477" s="19" t="s">
        <v>4032</v>
      </c>
    </row>
    <row r="3478" spans="1:9" s="19" customFormat="1">
      <c r="A3478" s="19">
        <v>44114327</v>
      </c>
      <c r="B3478" s="19">
        <v>27006</v>
      </c>
      <c r="C3478" s="19" t="s">
        <v>486</v>
      </c>
      <c r="E3478" s="19" t="s">
        <v>81</v>
      </c>
      <c r="F3478" s="19" t="s">
        <v>3347</v>
      </c>
      <c r="G3478" s="19" t="s">
        <v>3576</v>
      </c>
      <c r="H3478" s="43">
        <v>44651</v>
      </c>
      <c r="I3478" s="19" t="s">
        <v>4032</v>
      </c>
    </row>
    <row r="3479" spans="1:9" s="19" customFormat="1">
      <c r="A3479" s="19">
        <v>26747547</v>
      </c>
      <c r="B3479" s="19">
        <v>27007</v>
      </c>
      <c r="C3479" s="19" t="s">
        <v>2073</v>
      </c>
      <c r="E3479" s="19" t="s">
        <v>81</v>
      </c>
      <c r="F3479" s="19" t="s">
        <v>3347</v>
      </c>
      <c r="G3479" s="19" t="s">
        <v>3576</v>
      </c>
      <c r="H3479" s="43">
        <v>44655</v>
      </c>
      <c r="I3479" s="19" t="s">
        <v>4032</v>
      </c>
    </row>
    <row r="3480" spans="1:9" s="19" customFormat="1">
      <c r="A3480" s="19">
        <v>42883941</v>
      </c>
      <c r="B3480" s="19">
        <v>27010</v>
      </c>
      <c r="C3480" s="19" t="s">
        <v>4068</v>
      </c>
      <c r="E3480" s="19" t="s">
        <v>3861</v>
      </c>
      <c r="F3480" s="19" t="s">
        <v>3347</v>
      </c>
      <c r="G3480" s="19" t="s">
        <v>3576</v>
      </c>
      <c r="H3480" s="43">
        <v>46142</v>
      </c>
      <c r="I3480" s="19" t="s">
        <v>3862</v>
      </c>
    </row>
    <row r="3481" spans="1:9" s="19" customFormat="1">
      <c r="A3481" s="19">
        <v>41237815</v>
      </c>
      <c r="B3481" s="19">
        <v>27011</v>
      </c>
      <c r="C3481" s="19" t="s">
        <v>727</v>
      </c>
      <c r="E3481" s="19" t="s">
        <v>81</v>
      </c>
      <c r="F3481" s="19" t="s">
        <v>3347</v>
      </c>
      <c r="G3481" s="19" t="s">
        <v>3576</v>
      </c>
      <c r="H3481" s="43">
        <v>44660</v>
      </c>
      <c r="I3481" s="19" t="s">
        <v>4032</v>
      </c>
    </row>
    <row r="3482" spans="1:9" s="19" customFormat="1">
      <c r="A3482" s="19">
        <v>24219388</v>
      </c>
      <c r="B3482" s="19">
        <v>27014</v>
      </c>
      <c r="C3482" s="19" t="s">
        <v>4069</v>
      </c>
      <c r="E3482" s="19" t="s">
        <v>3861</v>
      </c>
      <c r="F3482" s="19">
        <v>3</v>
      </c>
      <c r="G3482" s="19" t="s">
        <v>3576</v>
      </c>
      <c r="H3482" s="43">
        <v>45838</v>
      </c>
      <c r="I3482" s="19" t="s">
        <v>3862</v>
      </c>
    </row>
    <row r="3483" spans="1:9" s="19" customFormat="1">
      <c r="A3483" s="19">
        <v>34451786</v>
      </c>
      <c r="B3483" s="19">
        <v>27015</v>
      </c>
      <c r="C3483" s="19" t="s">
        <v>1387</v>
      </c>
      <c r="E3483" s="19" t="s">
        <v>81</v>
      </c>
      <c r="F3483" s="19" t="s">
        <v>3347</v>
      </c>
      <c r="G3483" s="19" t="s">
        <v>3576</v>
      </c>
      <c r="H3483" s="43">
        <v>44665</v>
      </c>
      <c r="I3483" s="19" t="s">
        <v>4032</v>
      </c>
    </row>
    <row r="3484" spans="1:9" s="19" customFormat="1">
      <c r="A3484" s="19">
        <v>31474073</v>
      </c>
      <c r="B3484" s="19">
        <v>27016</v>
      </c>
      <c r="C3484" s="19" t="s">
        <v>1624</v>
      </c>
      <c r="E3484" s="19" t="s">
        <v>81</v>
      </c>
      <c r="F3484" s="19" t="s">
        <v>3347</v>
      </c>
      <c r="G3484" s="19" t="s">
        <v>3576</v>
      </c>
      <c r="H3484" s="43">
        <v>44667</v>
      </c>
      <c r="I3484" s="19" t="s">
        <v>4032</v>
      </c>
    </row>
    <row r="3485" spans="1:9" s="19" customFormat="1">
      <c r="A3485" s="19">
        <v>34451745</v>
      </c>
      <c r="B3485" s="19">
        <v>27019</v>
      </c>
      <c r="C3485" s="19" t="s">
        <v>1377</v>
      </c>
      <c r="E3485" s="19" t="s">
        <v>81</v>
      </c>
      <c r="F3485" s="19" t="s">
        <v>3347</v>
      </c>
      <c r="G3485" s="19" t="s">
        <v>3576</v>
      </c>
      <c r="H3485" s="43">
        <v>44667</v>
      </c>
      <c r="I3485" s="19" t="s">
        <v>4032</v>
      </c>
    </row>
    <row r="3486" spans="1:9" s="19" customFormat="1">
      <c r="A3486" s="19">
        <v>48843258</v>
      </c>
      <c r="B3486" s="19">
        <v>27023</v>
      </c>
      <c r="C3486" s="19" t="s">
        <v>3164</v>
      </c>
      <c r="E3486" s="19" t="s">
        <v>81</v>
      </c>
      <c r="F3486" s="19" t="s">
        <v>3347</v>
      </c>
      <c r="G3486" s="19" t="s">
        <v>3576</v>
      </c>
      <c r="H3486" s="43">
        <v>44683</v>
      </c>
      <c r="I3486" s="19" t="s">
        <v>4032</v>
      </c>
    </row>
    <row r="3487" spans="1:9" s="19" customFormat="1">
      <c r="A3487" s="19">
        <v>34943690</v>
      </c>
      <c r="B3487" s="19">
        <v>27025</v>
      </c>
      <c r="C3487" s="19" t="s">
        <v>1333</v>
      </c>
      <c r="E3487" s="19" t="s">
        <v>81</v>
      </c>
      <c r="F3487" s="19" t="s">
        <v>3347</v>
      </c>
      <c r="G3487" s="19" t="s">
        <v>3576</v>
      </c>
      <c r="H3487" s="43">
        <v>44685</v>
      </c>
      <c r="I3487" s="19" t="s">
        <v>4032</v>
      </c>
    </row>
    <row r="3488" spans="1:9" s="19" customFormat="1">
      <c r="A3488" s="19">
        <v>40492144</v>
      </c>
      <c r="B3488" s="19">
        <v>27027</v>
      </c>
      <c r="C3488" s="19" t="s">
        <v>4070</v>
      </c>
      <c r="E3488" s="19" t="s">
        <v>3861</v>
      </c>
      <c r="F3488" s="19">
        <v>3</v>
      </c>
      <c r="G3488" s="19" t="s">
        <v>3576</v>
      </c>
      <c r="H3488" s="43">
        <v>46203</v>
      </c>
      <c r="I3488" s="19" t="s">
        <v>3862</v>
      </c>
    </row>
    <row r="3489" spans="1:9" s="19" customFormat="1">
      <c r="A3489" s="19">
        <v>49603226</v>
      </c>
      <c r="B3489" s="19">
        <v>27029</v>
      </c>
      <c r="C3489" s="19" t="s">
        <v>4071</v>
      </c>
      <c r="E3489" s="19" t="s">
        <v>3861</v>
      </c>
      <c r="F3489" s="19">
        <v>3</v>
      </c>
      <c r="G3489" s="19" t="s">
        <v>3576</v>
      </c>
      <c r="H3489" s="43">
        <v>45688</v>
      </c>
      <c r="I3489" s="19" t="s">
        <v>3862</v>
      </c>
    </row>
    <row r="3490" spans="1:9" s="19" customFormat="1">
      <c r="A3490" s="19">
        <v>30740648</v>
      </c>
      <c r="B3490" s="19">
        <v>27031</v>
      </c>
      <c r="C3490" s="19" t="s">
        <v>1681</v>
      </c>
      <c r="E3490" s="19" t="s">
        <v>81</v>
      </c>
      <c r="F3490" s="19" t="s">
        <v>3347</v>
      </c>
      <c r="G3490" s="19" t="s">
        <v>3576</v>
      </c>
      <c r="H3490" s="43">
        <v>44692</v>
      </c>
      <c r="I3490" s="19" t="s">
        <v>4032</v>
      </c>
    </row>
    <row r="3491" spans="1:9" s="19" customFormat="1">
      <c r="A3491" s="19">
        <v>32883438</v>
      </c>
      <c r="B3491" s="19">
        <v>27034</v>
      </c>
      <c r="C3491" s="19" t="s">
        <v>1472</v>
      </c>
      <c r="E3491" s="19" t="s">
        <v>81</v>
      </c>
      <c r="F3491" s="19" t="s">
        <v>3347</v>
      </c>
      <c r="G3491" s="19" t="s">
        <v>3576</v>
      </c>
      <c r="H3491" s="43">
        <v>44693</v>
      </c>
      <c r="I3491" s="19" t="s">
        <v>4032</v>
      </c>
    </row>
    <row r="3492" spans="1:9" s="19" customFormat="1">
      <c r="A3492" s="19">
        <v>49807661</v>
      </c>
      <c r="B3492" s="19">
        <v>27036</v>
      </c>
      <c r="C3492" s="19" t="s">
        <v>3674</v>
      </c>
      <c r="E3492" s="19" t="s">
        <v>81</v>
      </c>
      <c r="F3492" s="19" t="s">
        <v>3347</v>
      </c>
      <c r="G3492" s="19" t="s">
        <v>3576</v>
      </c>
      <c r="H3492" s="43">
        <v>44694</v>
      </c>
      <c r="I3492" s="19" t="s">
        <v>4032</v>
      </c>
    </row>
    <row r="3493" spans="1:9" s="19" customFormat="1">
      <c r="A3493" s="19">
        <v>49741874</v>
      </c>
      <c r="B3493" s="19">
        <v>27037</v>
      </c>
      <c r="C3493" s="19" t="s">
        <v>3500</v>
      </c>
      <c r="E3493" s="19" t="s">
        <v>81</v>
      </c>
      <c r="F3493" s="19" t="s">
        <v>3347</v>
      </c>
      <c r="G3493" s="19" t="s">
        <v>3576</v>
      </c>
      <c r="H3493" s="43">
        <v>44701</v>
      </c>
      <c r="I3493" s="19" t="s">
        <v>4032</v>
      </c>
    </row>
    <row r="3494" spans="1:9" s="19" customFormat="1">
      <c r="A3494" s="19">
        <v>48497961</v>
      </c>
      <c r="B3494" s="19">
        <v>27053</v>
      </c>
      <c r="C3494" s="19" t="s">
        <v>3165</v>
      </c>
      <c r="E3494" s="19" t="s">
        <v>81</v>
      </c>
      <c r="F3494" s="19">
        <v>13</v>
      </c>
      <c r="G3494" s="19" t="s">
        <v>3576</v>
      </c>
      <c r="H3494" s="43">
        <v>45614</v>
      </c>
      <c r="I3494" s="19" t="s">
        <v>3859</v>
      </c>
    </row>
    <row r="3495" spans="1:9" s="19" customFormat="1">
      <c r="A3495" s="19">
        <v>42884010</v>
      </c>
      <c r="B3495" s="19">
        <v>27055</v>
      </c>
      <c r="C3495" s="19" t="s">
        <v>581</v>
      </c>
      <c r="E3495" s="19" t="s">
        <v>81</v>
      </c>
      <c r="F3495" s="19" t="s">
        <v>3347</v>
      </c>
      <c r="G3495" s="19" t="s">
        <v>3576</v>
      </c>
      <c r="H3495" s="43">
        <v>44736</v>
      </c>
      <c r="I3495" s="19" t="s">
        <v>4032</v>
      </c>
    </row>
    <row r="3496" spans="1:9" s="19" customFormat="1">
      <c r="A3496" s="19">
        <v>42323616</v>
      </c>
      <c r="B3496" s="19">
        <v>27056</v>
      </c>
      <c r="C3496" s="19" t="s">
        <v>624</v>
      </c>
      <c r="E3496" s="19" t="s">
        <v>81</v>
      </c>
      <c r="F3496" s="19" t="s">
        <v>3347</v>
      </c>
      <c r="G3496" s="19" t="s">
        <v>3576</v>
      </c>
      <c r="H3496" s="43">
        <v>44739</v>
      </c>
      <c r="I3496" s="19" t="s">
        <v>4032</v>
      </c>
    </row>
    <row r="3497" spans="1:9" s="19" customFormat="1">
      <c r="A3497" s="19">
        <v>30050254</v>
      </c>
      <c r="B3497" s="19">
        <v>27057</v>
      </c>
      <c r="C3497" s="19" t="s">
        <v>1766</v>
      </c>
      <c r="E3497" s="19" t="s">
        <v>81</v>
      </c>
      <c r="F3497" s="19" t="s">
        <v>3347</v>
      </c>
      <c r="G3497" s="19" t="s">
        <v>3576</v>
      </c>
      <c r="H3497" s="43">
        <v>44740</v>
      </c>
      <c r="I3497" s="19" t="s">
        <v>4032</v>
      </c>
    </row>
    <row r="3498" spans="1:9" s="19" customFormat="1">
      <c r="A3498" s="19">
        <v>47676602</v>
      </c>
      <c r="B3498" s="19">
        <v>27059</v>
      </c>
      <c r="C3498" s="19" t="s">
        <v>4072</v>
      </c>
      <c r="E3498" s="19" t="s">
        <v>3861</v>
      </c>
      <c r="F3498" s="19">
        <v>10</v>
      </c>
      <c r="G3498" s="19" t="s">
        <v>3576</v>
      </c>
      <c r="H3498" s="43">
        <v>45777</v>
      </c>
      <c r="I3498" s="19" t="s">
        <v>3862</v>
      </c>
    </row>
    <row r="3499" spans="1:9" s="19" customFormat="1">
      <c r="A3499" s="19">
        <v>50276466</v>
      </c>
      <c r="B3499" s="19">
        <v>27063</v>
      </c>
      <c r="C3499" s="19" t="s">
        <v>3708</v>
      </c>
      <c r="E3499" s="19" t="s">
        <v>81</v>
      </c>
      <c r="F3499" s="19" t="s">
        <v>3347</v>
      </c>
      <c r="G3499" s="19" t="s">
        <v>3576</v>
      </c>
      <c r="H3499" s="43">
        <v>44741</v>
      </c>
      <c r="I3499" s="19" t="s">
        <v>4032</v>
      </c>
    </row>
    <row r="3500" spans="1:9" s="19" customFormat="1">
      <c r="A3500" s="19">
        <v>43393138</v>
      </c>
      <c r="B3500" s="19">
        <v>27064</v>
      </c>
      <c r="C3500" s="19" t="s">
        <v>560</v>
      </c>
      <c r="E3500" s="19" t="s">
        <v>81</v>
      </c>
      <c r="F3500" s="19" t="s">
        <v>3347</v>
      </c>
      <c r="G3500" s="19" t="s">
        <v>3576</v>
      </c>
      <c r="H3500" s="43">
        <v>44741</v>
      </c>
      <c r="I3500" s="19" t="s">
        <v>4032</v>
      </c>
    </row>
    <row r="3501" spans="1:9" s="19" customFormat="1">
      <c r="A3501" s="19">
        <v>48162256</v>
      </c>
      <c r="B3501" s="19">
        <v>27067</v>
      </c>
      <c r="C3501" s="19" t="s">
        <v>3058</v>
      </c>
      <c r="E3501" s="19" t="s">
        <v>81</v>
      </c>
      <c r="F3501" s="19" t="s">
        <v>3347</v>
      </c>
      <c r="G3501" s="19" t="s">
        <v>3576</v>
      </c>
      <c r="H3501" s="43">
        <v>44746</v>
      </c>
      <c r="I3501" s="19" t="s">
        <v>4032</v>
      </c>
    </row>
    <row r="3502" spans="1:9" s="19" customFormat="1">
      <c r="A3502" s="19">
        <v>48381294</v>
      </c>
      <c r="B3502" s="19">
        <v>27068</v>
      </c>
      <c r="C3502" s="19" t="s">
        <v>3501</v>
      </c>
      <c r="E3502" s="19" t="s">
        <v>81</v>
      </c>
      <c r="F3502" s="19" t="s">
        <v>3347</v>
      </c>
      <c r="G3502" s="19" t="s">
        <v>3576</v>
      </c>
      <c r="H3502" s="43">
        <v>44746</v>
      </c>
      <c r="I3502" s="19" t="s">
        <v>4032</v>
      </c>
    </row>
    <row r="3503" spans="1:9" s="19" customFormat="1">
      <c r="A3503" s="19">
        <v>50390365</v>
      </c>
      <c r="B3503" s="19">
        <v>27071</v>
      </c>
      <c r="C3503" s="19" t="s">
        <v>3722</v>
      </c>
      <c r="E3503" s="19" t="s">
        <v>81</v>
      </c>
      <c r="F3503" s="19" t="s">
        <v>3347</v>
      </c>
      <c r="G3503" s="19" t="s">
        <v>3576</v>
      </c>
      <c r="H3503" s="43">
        <v>44750</v>
      </c>
      <c r="I3503" s="19" t="s">
        <v>4032</v>
      </c>
    </row>
    <row r="3504" spans="1:9" s="19" customFormat="1">
      <c r="A3504" s="19">
        <v>43055689</v>
      </c>
      <c r="B3504" s="19">
        <v>27072</v>
      </c>
      <c r="C3504" s="19" t="s">
        <v>564</v>
      </c>
      <c r="E3504" s="19" t="s">
        <v>81</v>
      </c>
      <c r="F3504" s="19" t="s">
        <v>3347</v>
      </c>
      <c r="G3504" s="19" t="s">
        <v>3576</v>
      </c>
      <c r="H3504" s="43">
        <v>44753</v>
      </c>
      <c r="I3504" s="19" t="s">
        <v>4032</v>
      </c>
    </row>
    <row r="3505" spans="1:9" s="19" customFormat="1">
      <c r="A3505" s="19">
        <v>49741924</v>
      </c>
      <c r="B3505" s="19">
        <v>27074</v>
      </c>
      <c r="C3505" s="19" t="s">
        <v>3502</v>
      </c>
      <c r="E3505" s="19" t="s">
        <v>81</v>
      </c>
      <c r="F3505" s="19" t="s">
        <v>3347</v>
      </c>
      <c r="G3505" s="19" t="s">
        <v>3576</v>
      </c>
      <c r="H3505" s="43">
        <v>44755</v>
      </c>
      <c r="I3505" s="19" t="s">
        <v>4032</v>
      </c>
    </row>
    <row r="3506" spans="1:9" s="19" customFormat="1">
      <c r="A3506" s="19">
        <v>49741962</v>
      </c>
      <c r="B3506" s="19">
        <v>27075</v>
      </c>
      <c r="C3506" s="19" t="s">
        <v>3665</v>
      </c>
      <c r="E3506" s="19" t="s">
        <v>81</v>
      </c>
      <c r="F3506" s="19" t="s">
        <v>3347</v>
      </c>
      <c r="G3506" s="19" t="s">
        <v>3576</v>
      </c>
      <c r="H3506" s="43">
        <v>44756</v>
      </c>
      <c r="I3506" s="19" t="s">
        <v>4032</v>
      </c>
    </row>
    <row r="3507" spans="1:9" s="19" customFormat="1">
      <c r="A3507" s="19">
        <v>49741959</v>
      </c>
      <c r="B3507" s="19">
        <v>27085</v>
      </c>
      <c r="C3507" s="19" t="s">
        <v>3503</v>
      </c>
      <c r="E3507" s="19" t="s">
        <v>81</v>
      </c>
      <c r="F3507" s="19" t="s">
        <v>3347</v>
      </c>
      <c r="G3507" s="19" t="s">
        <v>3576</v>
      </c>
      <c r="H3507" s="43">
        <v>44769</v>
      </c>
      <c r="I3507" s="19" t="s">
        <v>4032</v>
      </c>
    </row>
    <row r="3508" spans="1:9" s="19" customFormat="1">
      <c r="A3508" s="19">
        <v>48540159</v>
      </c>
      <c r="B3508" s="19">
        <v>27086</v>
      </c>
      <c r="C3508" s="19" t="s">
        <v>3166</v>
      </c>
      <c r="E3508" s="19" t="s">
        <v>81</v>
      </c>
      <c r="F3508" s="19" t="s">
        <v>3347</v>
      </c>
      <c r="G3508" s="19" t="s">
        <v>3576</v>
      </c>
      <c r="H3508" s="43">
        <v>44769</v>
      </c>
      <c r="I3508" s="19" t="s">
        <v>4032</v>
      </c>
    </row>
    <row r="3509" spans="1:9" s="19" customFormat="1">
      <c r="A3509" s="19">
        <v>49977329</v>
      </c>
      <c r="B3509" s="19">
        <v>27087</v>
      </c>
      <c r="C3509" s="19" t="s">
        <v>3504</v>
      </c>
      <c r="E3509" s="19" t="s">
        <v>81</v>
      </c>
      <c r="F3509" s="19" t="s">
        <v>3347</v>
      </c>
      <c r="G3509" s="19" t="s">
        <v>3576</v>
      </c>
      <c r="H3509" s="43">
        <v>44769</v>
      </c>
      <c r="I3509" s="19" t="s">
        <v>4032</v>
      </c>
    </row>
    <row r="3510" spans="1:9" s="19" customFormat="1">
      <c r="A3510" s="19">
        <v>48985368</v>
      </c>
      <c r="B3510" s="19">
        <v>27092</v>
      </c>
      <c r="C3510" s="19" t="s">
        <v>3505</v>
      </c>
      <c r="E3510" s="19" t="s">
        <v>81</v>
      </c>
      <c r="F3510" s="19" t="s">
        <v>3347</v>
      </c>
      <c r="G3510" s="19" t="s">
        <v>3576</v>
      </c>
      <c r="H3510" s="43">
        <v>44771</v>
      </c>
      <c r="I3510" s="19" t="s">
        <v>4032</v>
      </c>
    </row>
    <row r="3511" spans="1:9" s="19" customFormat="1">
      <c r="A3511" s="19">
        <v>26074076</v>
      </c>
      <c r="B3511" s="19">
        <v>27094</v>
      </c>
      <c r="C3511" s="19" t="s">
        <v>2192</v>
      </c>
      <c r="E3511" s="19" t="s">
        <v>81</v>
      </c>
      <c r="F3511" s="19" t="s">
        <v>3347</v>
      </c>
      <c r="G3511" s="19" t="s">
        <v>3576</v>
      </c>
      <c r="H3511" s="43">
        <v>44772</v>
      </c>
      <c r="I3511" s="19" t="s">
        <v>4032</v>
      </c>
    </row>
    <row r="3512" spans="1:9" s="19" customFormat="1">
      <c r="A3512" s="19">
        <v>45522057</v>
      </c>
      <c r="B3512" s="19">
        <v>27095</v>
      </c>
      <c r="C3512" s="19" t="s">
        <v>353</v>
      </c>
      <c r="E3512" s="19" t="s">
        <v>81</v>
      </c>
      <c r="F3512" s="19" t="s">
        <v>3347</v>
      </c>
      <c r="G3512" s="19" t="s">
        <v>3576</v>
      </c>
      <c r="H3512" s="43">
        <v>44774</v>
      </c>
      <c r="I3512" s="19" t="s">
        <v>4032</v>
      </c>
    </row>
    <row r="3513" spans="1:9" s="19" customFormat="1">
      <c r="A3513" s="19">
        <v>31176974</v>
      </c>
      <c r="B3513" s="19">
        <v>27098</v>
      </c>
      <c r="C3513" s="19" t="s">
        <v>1665</v>
      </c>
      <c r="E3513" s="19" t="s">
        <v>81</v>
      </c>
      <c r="F3513" s="19" t="s">
        <v>3347</v>
      </c>
      <c r="G3513" s="19" t="s">
        <v>3576</v>
      </c>
      <c r="H3513" s="43">
        <v>44781</v>
      </c>
      <c r="I3513" s="19" t="s">
        <v>4032</v>
      </c>
    </row>
    <row r="3514" spans="1:9" s="19" customFormat="1">
      <c r="A3514" s="19">
        <v>51049548</v>
      </c>
      <c r="B3514" s="19">
        <v>27103</v>
      </c>
      <c r="C3514" s="19" t="s">
        <v>3771</v>
      </c>
      <c r="E3514" s="19" t="s">
        <v>81</v>
      </c>
      <c r="F3514" s="19" t="s">
        <v>3347</v>
      </c>
      <c r="G3514" s="19" t="s">
        <v>3576</v>
      </c>
      <c r="H3514" s="43">
        <v>44782</v>
      </c>
      <c r="I3514" s="19" t="s">
        <v>4032</v>
      </c>
    </row>
    <row r="3515" spans="1:9" s="19" customFormat="1">
      <c r="A3515" s="19">
        <v>42030502</v>
      </c>
      <c r="B3515" s="19">
        <v>27108</v>
      </c>
      <c r="C3515" s="19" t="s">
        <v>664</v>
      </c>
      <c r="E3515" s="19" t="s">
        <v>81</v>
      </c>
      <c r="F3515" s="19">
        <v>1</v>
      </c>
      <c r="G3515" s="19" t="s">
        <v>3576</v>
      </c>
      <c r="H3515" s="43">
        <v>45114</v>
      </c>
      <c r="I3515" s="19" t="s">
        <v>3856</v>
      </c>
    </row>
    <row r="3516" spans="1:9" s="19" customFormat="1">
      <c r="A3516" s="19">
        <v>42044537</v>
      </c>
      <c r="B3516" s="19">
        <v>27110</v>
      </c>
      <c r="C3516" s="19" t="s">
        <v>673</v>
      </c>
      <c r="E3516" s="19" t="s">
        <v>81</v>
      </c>
      <c r="F3516" s="19">
        <v>13</v>
      </c>
      <c r="G3516" s="19" t="s">
        <v>3576</v>
      </c>
      <c r="H3516" s="43">
        <v>45744</v>
      </c>
      <c r="I3516" s="19" t="s">
        <v>3859</v>
      </c>
    </row>
    <row r="3517" spans="1:9" s="19" customFormat="1">
      <c r="A3517" s="19">
        <v>38692191</v>
      </c>
      <c r="B3517" s="19">
        <v>27111</v>
      </c>
      <c r="C3517" s="19" t="s">
        <v>3225</v>
      </c>
      <c r="E3517" s="19" t="s">
        <v>81</v>
      </c>
      <c r="F3517" s="19" t="s">
        <v>3347</v>
      </c>
      <c r="G3517" s="19" t="s">
        <v>3576</v>
      </c>
      <c r="H3517" s="43">
        <v>44791</v>
      </c>
      <c r="I3517" s="19" t="s">
        <v>4032</v>
      </c>
    </row>
    <row r="3518" spans="1:9" s="19" customFormat="1">
      <c r="A3518" s="19">
        <v>41579387</v>
      </c>
      <c r="B3518" s="19">
        <v>27112</v>
      </c>
      <c r="C3518" s="19" t="s">
        <v>691</v>
      </c>
      <c r="E3518" s="19" t="s">
        <v>81</v>
      </c>
      <c r="F3518" s="19" t="s">
        <v>3347</v>
      </c>
      <c r="G3518" s="19" t="s">
        <v>3576</v>
      </c>
      <c r="H3518" s="43">
        <v>45262</v>
      </c>
      <c r="I3518" s="19" t="s">
        <v>3856</v>
      </c>
    </row>
    <row r="3519" spans="1:9" s="19" customFormat="1">
      <c r="A3519" s="19">
        <v>37925741</v>
      </c>
      <c r="B3519" s="19">
        <v>27115</v>
      </c>
      <c r="C3519" s="19" t="s">
        <v>1061</v>
      </c>
      <c r="E3519" s="19" t="s">
        <v>81</v>
      </c>
      <c r="F3519" s="19" t="s">
        <v>3347</v>
      </c>
      <c r="G3519" s="19" t="s">
        <v>3576</v>
      </c>
      <c r="H3519" s="43">
        <v>44795</v>
      </c>
      <c r="I3519" s="19" t="s">
        <v>4032</v>
      </c>
    </row>
    <row r="3520" spans="1:9" s="19" customFormat="1">
      <c r="A3520" s="19">
        <v>31718182</v>
      </c>
      <c r="B3520" s="19">
        <v>27116</v>
      </c>
      <c r="C3520" s="19" t="s">
        <v>1599</v>
      </c>
      <c r="E3520" s="19" t="s">
        <v>81</v>
      </c>
      <c r="F3520" s="19" t="s">
        <v>3347</v>
      </c>
      <c r="G3520" s="19" t="s">
        <v>3576</v>
      </c>
      <c r="H3520" s="43">
        <v>44796</v>
      </c>
      <c r="I3520" s="19" t="s">
        <v>4032</v>
      </c>
    </row>
    <row r="3521" spans="1:9" s="19" customFormat="1">
      <c r="A3521" s="19">
        <v>50025828</v>
      </c>
      <c r="B3521" s="19">
        <v>27118</v>
      </c>
      <c r="C3521" s="19" t="s">
        <v>3690</v>
      </c>
      <c r="E3521" s="19" t="s">
        <v>81</v>
      </c>
      <c r="F3521" s="19" t="s">
        <v>3347</v>
      </c>
      <c r="G3521" s="19" t="s">
        <v>3576</v>
      </c>
      <c r="H3521" s="43">
        <v>44796</v>
      </c>
      <c r="I3521" s="19" t="s">
        <v>4032</v>
      </c>
    </row>
    <row r="3522" spans="1:9" s="19" customFormat="1">
      <c r="A3522" s="19">
        <v>47219321</v>
      </c>
      <c r="B3522" s="19">
        <v>27124</v>
      </c>
      <c r="C3522" s="19" t="s">
        <v>119</v>
      </c>
      <c r="E3522" s="19" t="s">
        <v>81</v>
      </c>
      <c r="F3522" s="19">
        <v>3</v>
      </c>
      <c r="G3522" s="19" t="s">
        <v>3576</v>
      </c>
      <c r="H3522" s="43">
        <v>45989</v>
      </c>
      <c r="I3522" s="19" t="s">
        <v>3858</v>
      </c>
    </row>
    <row r="3523" spans="1:9" s="19" customFormat="1">
      <c r="A3523" s="19">
        <v>37774997</v>
      </c>
      <c r="B3523" s="19">
        <v>27126</v>
      </c>
      <c r="C3523" s="19" t="s">
        <v>978</v>
      </c>
      <c r="E3523" s="19" t="s">
        <v>81</v>
      </c>
      <c r="F3523" s="19" t="s">
        <v>3347</v>
      </c>
      <c r="G3523" s="19" t="s">
        <v>3576</v>
      </c>
      <c r="H3523" s="43">
        <v>44799</v>
      </c>
      <c r="I3523" s="19" t="s">
        <v>4032</v>
      </c>
    </row>
    <row r="3524" spans="1:9" s="19" customFormat="1">
      <c r="A3524" s="19">
        <v>46747061</v>
      </c>
      <c r="B3524" s="19">
        <v>27127</v>
      </c>
      <c r="C3524" s="19" t="s">
        <v>199</v>
      </c>
      <c r="E3524" s="19" t="s">
        <v>81</v>
      </c>
      <c r="F3524" s="19" t="s">
        <v>3347</v>
      </c>
      <c r="G3524" s="19" t="s">
        <v>3576</v>
      </c>
      <c r="H3524" s="43">
        <v>44799</v>
      </c>
      <c r="I3524" s="19" t="s">
        <v>4032</v>
      </c>
    </row>
    <row r="3525" spans="1:9" s="19" customFormat="1">
      <c r="A3525" s="19">
        <v>49741921</v>
      </c>
      <c r="B3525" s="19">
        <v>27128</v>
      </c>
      <c r="C3525" s="19" t="s">
        <v>3506</v>
      </c>
      <c r="E3525" s="19" t="s">
        <v>81</v>
      </c>
      <c r="F3525" s="19" t="s">
        <v>3347</v>
      </c>
      <c r="G3525" s="19" t="s">
        <v>3576</v>
      </c>
      <c r="H3525" s="43">
        <v>44802</v>
      </c>
      <c r="I3525" s="19" t="s">
        <v>4032</v>
      </c>
    </row>
    <row r="3526" spans="1:9" s="19" customFormat="1">
      <c r="A3526" s="19">
        <v>48985442</v>
      </c>
      <c r="B3526" s="19">
        <v>27134</v>
      </c>
      <c r="C3526" s="19" t="s">
        <v>3507</v>
      </c>
      <c r="E3526" s="19" t="s">
        <v>81</v>
      </c>
      <c r="F3526" s="19" t="s">
        <v>3347</v>
      </c>
      <c r="G3526" s="19" t="s">
        <v>3576</v>
      </c>
      <c r="H3526" s="43">
        <v>44803</v>
      </c>
      <c r="I3526" s="19" t="s">
        <v>4032</v>
      </c>
    </row>
    <row r="3527" spans="1:9" s="19" customFormat="1">
      <c r="A3527" s="19">
        <v>30096904</v>
      </c>
      <c r="B3527" s="19">
        <v>27138</v>
      </c>
      <c r="C3527" s="19" t="s">
        <v>1760</v>
      </c>
      <c r="E3527" s="19" t="s">
        <v>81</v>
      </c>
      <c r="F3527" s="19" t="s">
        <v>3347</v>
      </c>
      <c r="G3527" s="19" t="s">
        <v>3576</v>
      </c>
      <c r="H3527" s="43">
        <v>44803</v>
      </c>
      <c r="I3527" s="19" t="s">
        <v>4032</v>
      </c>
    </row>
    <row r="3528" spans="1:9" s="19" customFormat="1">
      <c r="A3528" s="19">
        <v>30433355</v>
      </c>
      <c r="B3528" s="19">
        <v>27139</v>
      </c>
      <c r="C3528" s="19" t="s">
        <v>1708</v>
      </c>
      <c r="E3528" s="19" t="s">
        <v>81</v>
      </c>
      <c r="F3528" s="19" t="s">
        <v>3347</v>
      </c>
      <c r="G3528" s="19" t="s">
        <v>3576</v>
      </c>
      <c r="H3528" s="43">
        <v>44803</v>
      </c>
      <c r="I3528" s="19" t="s">
        <v>4032</v>
      </c>
    </row>
    <row r="3529" spans="1:9" s="19" customFormat="1">
      <c r="A3529" s="19">
        <v>39490185</v>
      </c>
      <c r="B3529" s="19">
        <v>27142</v>
      </c>
      <c r="C3529" s="19" t="s">
        <v>909</v>
      </c>
      <c r="E3529" s="19" t="s">
        <v>81</v>
      </c>
      <c r="F3529" s="19" t="s">
        <v>3347</v>
      </c>
      <c r="G3529" s="19" t="s">
        <v>3576</v>
      </c>
      <c r="H3529" s="43">
        <v>44804</v>
      </c>
      <c r="I3529" s="19" t="s">
        <v>4032</v>
      </c>
    </row>
    <row r="3530" spans="1:9" s="19" customFormat="1">
      <c r="A3530" s="19">
        <v>17308188</v>
      </c>
      <c r="B3530" s="19">
        <v>27145</v>
      </c>
      <c r="C3530" s="19" t="s">
        <v>2768</v>
      </c>
      <c r="E3530" s="19" t="s">
        <v>81</v>
      </c>
      <c r="F3530" s="19" t="s">
        <v>3347</v>
      </c>
      <c r="G3530" s="19" t="s">
        <v>3576</v>
      </c>
      <c r="H3530" s="43">
        <v>44804</v>
      </c>
      <c r="I3530" s="19" t="s">
        <v>4032</v>
      </c>
    </row>
    <row r="3531" spans="1:9" s="19" customFormat="1">
      <c r="A3531" s="19">
        <v>44932340</v>
      </c>
      <c r="B3531" s="19">
        <v>27148</v>
      </c>
      <c r="C3531" s="19" t="s">
        <v>369</v>
      </c>
      <c r="E3531" s="19" t="s">
        <v>81</v>
      </c>
      <c r="F3531" s="19">
        <v>3</v>
      </c>
      <c r="G3531" s="19" t="s">
        <v>3576</v>
      </c>
      <c r="H3531" s="43">
        <v>45308</v>
      </c>
      <c r="I3531" s="19" t="s">
        <v>3859</v>
      </c>
    </row>
    <row r="3532" spans="1:9" s="19" customFormat="1">
      <c r="A3532" s="19">
        <v>26569476</v>
      </c>
      <c r="B3532" s="19">
        <v>27150</v>
      </c>
      <c r="C3532" s="19" t="s">
        <v>2098</v>
      </c>
      <c r="E3532" s="19" t="s">
        <v>81</v>
      </c>
      <c r="F3532" s="19" t="s">
        <v>3347</v>
      </c>
      <c r="G3532" s="19" t="s">
        <v>3576</v>
      </c>
      <c r="H3532" s="43">
        <v>44804</v>
      </c>
      <c r="I3532" s="19" t="s">
        <v>4032</v>
      </c>
    </row>
    <row r="3533" spans="1:9" s="19" customFormat="1">
      <c r="A3533" s="19">
        <v>32657306</v>
      </c>
      <c r="B3533" s="19">
        <v>27155</v>
      </c>
      <c r="C3533" s="19" t="s">
        <v>1499</v>
      </c>
      <c r="E3533" s="19" t="s">
        <v>81</v>
      </c>
      <c r="F3533" s="19" t="s">
        <v>3347</v>
      </c>
      <c r="G3533" s="19" t="s">
        <v>3576</v>
      </c>
      <c r="H3533" s="43">
        <v>44814</v>
      </c>
      <c r="I3533" s="19" t="s">
        <v>4032</v>
      </c>
    </row>
    <row r="3534" spans="1:9" s="19" customFormat="1">
      <c r="A3534" s="19">
        <v>49314438</v>
      </c>
      <c r="B3534" s="19">
        <v>27160</v>
      </c>
      <c r="C3534" s="19" t="s">
        <v>4073</v>
      </c>
      <c r="E3534" s="19" t="s">
        <v>3861</v>
      </c>
      <c r="F3534" s="19">
        <v>3</v>
      </c>
      <c r="G3534" s="19" t="s">
        <v>3576</v>
      </c>
      <c r="H3534" s="43">
        <v>45747</v>
      </c>
      <c r="I3534" s="19" t="s">
        <v>3862</v>
      </c>
    </row>
    <row r="3535" spans="1:9" s="19" customFormat="1">
      <c r="A3535" s="19">
        <v>26732849</v>
      </c>
      <c r="B3535" s="19">
        <v>27162</v>
      </c>
      <c r="C3535" s="19" t="s">
        <v>2101</v>
      </c>
      <c r="E3535" s="19" t="s">
        <v>81</v>
      </c>
      <c r="F3535" s="19" t="s">
        <v>3347</v>
      </c>
      <c r="G3535" s="19" t="s">
        <v>3576</v>
      </c>
      <c r="H3535" s="43">
        <v>44820</v>
      </c>
      <c r="I3535" s="19" t="s">
        <v>4032</v>
      </c>
    </row>
    <row r="3536" spans="1:9" s="19" customFormat="1">
      <c r="A3536" s="19">
        <v>28922339</v>
      </c>
      <c r="B3536" s="19">
        <v>27166</v>
      </c>
      <c r="C3536" s="19" t="s">
        <v>1876</v>
      </c>
      <c r="E3536" s="19" t="s">
        <v>81</v>
      </c>
      <c r="F3536" s="19" t="s">
        <v>3347</v>
      </c>
      <c r="G3536" s="19" t="s">
        <v>3576</v>
      </c>
      <c r="H3536" s="43">
        <v>44820</v>
      </c>
      <c r="I3536" s="19" t="s">
        <v>4032</v>
      </c>
    </row>
    <row r="3537" spans="1:9" s="19" customFormat="1">
      <c r="A3537" s="19">
        <v>44869794</v>
      </c>
      <c r="B3537" s="19">
        <v>27167</v>
      </c>
      <c r="C3537" s="19" t="s">
        <v>389</v>
      </c>
      <c r="E3537" s="19" t="s">
        <v>81</v>
      </c>
      <c r="F3537" s="19" t="s">
        <v>3347</v>
      </c>
      <c r="G3537" s="19" t="s">
        <v>3576</v>
      </c>
      <c r="H3537" s="43">
        <v>44821</v>
      </c>
      <c r="I3537" s="19" t="s">
        <v>4032</v>
      </c>
    </row>
    <row r="3538" spans="1:9" s="19" customFormat="1">
      <c r="A3538" s="19">
        <v>48497951</v>
      </c>
      <c r="B3538" s="19">
        <v>27168</v>
      </c>
      <c r="C3538" s="19" t="s">
        <v>4074</v>
      </c>
      <c r="E3538" s="19" t="s">
        <v>3861</v>
      </c>
      <c r="F3538" s="19" t="s">
        <v>3347</v>
      </c>
      <c r="G3538" s="19" t="s">
        <v>3576</v>
      </c>
      <c r="H3538" s="43">
        <v>46082</v>
      </c>
      <c r="I3538" s="19" t="s">
        <v>3862</v>
      </c>
    </row>
    <row r="3539" spans="1:9" s="19" customFormat="1">
      <c r="A3539" s="19">
        <v>50547645</v>
      </c>
      <c r="B3539" s="19">
        <v>27170</v>
      </c>
      <c r="C3539" s="19" t="s">
        <v>3745</v>
      </c>
      <c r="E3539" s="19" t="s">
        <v>81</v>
      </c>
      <c r="F3539" s="19" t="s">
        <v>3347</v>
      </c>
      <c r="G3539" s="19" t="s">
        <v>3576</v>
      </c>
      <c r="H3539" s="43">
        <v>44825</v>
      </c>
      <c r="I3539" s="19" t="s">
        <v>4032</v>
      </c>
    </row>
    <row r="3540" spans="1:9" s="19" customFormat="1">
      <c r="A3540" s="19">
        <v>32657309</v>
      </c>
      <c r="B3540" s="19">
        <v>27174</v>
      </c>
      <c r="C3540" s="19" t="s">
        <v>1536</v>
      </c>
      <c r="E3540" s="19" t="s">
        <v>81</v>
      </c>
      <c r="F3540" s="19" t="s">
        <v>3347</v>
      </c>
      <c r="G3540" s="19" t="s">
        <v>3576</v>
      </c>
      <c r="H3540" s="43">
        <v>44832</v>
      </c>
      <c r="I3540" s="19" t="s">
        <v>4032</v>
      </c>
    </row>
    <row r="3541" spans="1:9" s="19" customFormat="1">
      <c r="A3541" s="19">
        <v>37980299</v>
      </c>
      <c r="B3541" s="19">
        <v>27175</v>
      </c>
      <c r="C3541" s="19" t="s">
        <v>3167</v>
      </c>
      <c r="E3541" s="19" t="s">
        <v>81</v>
      </c>
      <c r="F3541" s="19" t="s">
        <v>3347</v>
      </c>
      <c r="G3541" s="19" t="s">
        <v>3576</v>
      </c>
      <c r="H3541" s="43">
        <v>44835</v>
      </c>
      <c r="I3541" s="19" t="s">
        <v>4032</v>
      </c>
    </row>
    <row r="3542" spans="1:9" s="19" customFormat="1">
      <c r="A3542" s="19">
        <v>33709644</v>
      </c>
      <c r="B3542" s="19">
        <v>27177</v>
      </c>
      <c r="C3542" s="19" t="s">
        <v>1444</v>
      </c>
      <c r="E3542" s="19" t="s">
        <v>81</v>
      </c>
      <c r="F3542" s="19" t="s">
        <v>3347</v>
      </c>
      <c r="G3542" s="19" t="s">
        <v>3576</v>
      </c>
      <c r="H3542" s="43">
        <v>44835</v>
      </c>
      <c r="I3542" s="19" t="s">
        <v>4032</v>
      </c>
    </row>
    <row r="3543" spans="1:9" s="19" customFormat="1">
      <c r="A3543" s="19">
        <v>41134867</v>
      </c>
      <c r="B3543" s="19">
        <v>27187</v>
      </c>
      <c r="C3543" s="19" t="s">
        <v>736</v>
      </c>
      <c r="E3543" s="19" t="s">
        <v>81</v>
      </c>
      <c r="F3543" s="19" t="s">
        <v>3347</v>
      </c>
      <c r="G3543" s="19" t="s">
        <v>3576</v>
      </c>
      <c r="H3543" s="43">
        <v>44840</v>
      </c>
      <c r="I3543" s="19" t="s">
        <v>4032</v>
      </c>
    </row>
    <row r="3544" spans="1:9" s="19" customFormat="1">
      <c r="A3544" s="19">
        <v>42950217</v>
      </c>
      <c r="B3544" s="19">
        <v>27188</v>
      </c>
      <c r="C3544" s="19" t="s">
        <v>582</v>
      </c>
      <c r="E3544" s="19" t="s">
        <v>81</v>
      </c>
      <c r="F3544" s="19" t="s">
        <v>3347</v>
      </c>
      <c r="G3544" s="19" t="s">
        <v>3576</v>
      </c>
      <c r="H3544" s="43">
        <v>44842</v>
      </c>
      <c r="I3544" s="19" t="s">
        <v>4032</v>
      </c>
    </row>
    <row r="3545" spans="1:9" s="19" customFormat="1">
      <c r="A3545" s="19">
        <v>29867310</v>
      </c>
      <c r="B3545" s="19">
        <v>27189</v>
      </c>
      <c r="C3545" s="19" t="s">
        <v>1790</v>
      </c>
      <c r="E3545" s="19" t="s">
        <v>81</v>
      </c>
      <c r="F3545" s="19" t="s">
        <v>3347</v>
      </c>
      <c r="G3545" s="19" t="s">
        <v>3576</v>
      </c>
      <c r="H3545" s="43">
        <v>44842</v>
      </c>
      <c r="I3545" s="19" t="s">
        <v>4032</v>
      </c>
    </row>
    <row r="3546" spans="1:9" s="19" customFormat="1">
      <c r="A3546" s="19">
        <v>48985424</v>
      </c>
      <c r="B3546" s="19">
        <v>27191</v>
      </c>
      <c r="C3546" s="19" t="s">
        <v>3586</v>
      </c>
      <c r="E3546" s="19" t="s">
        <v>81</v>
      </c>
      <c r="F3546" s="19" t="s">
        <v>3347</v>
      </c>
      <c r="G3546" s="19" t="s">
        <v>3576</v>
      </c>
      <c r="H3546" s="43">
        <v>44846</v>
      </c>
      <c r="I3546" s="19" t="s">
        <v>4032</v>
      </c>
    </row>
    <row r="3547" spans="1:9" s="19" customFormat="1">
      <c r="A3547" s="19">
        <v>28682037</v>
      </c>
      <c r="B3547" s="19">
        <v>27192</v>
      </c>
      <c r="C3547" s="19" t="s">
        <v>1912</v>
      </c>
      <c r="E3547" s="19" t="s">
        <v>81</v>
      </c>
      <c r="F3547" s="19" t="s">
        <v>3347</v>
      </c>
      <c r="G3547" s="19" t="s">
        <v>3576</v>
      </c>
      <c r="H3547" s="43">
        <v>44846</v>
      </c>
      <c r="I3547" s="19" t="s">
        <v>4032</v>
      </c>
    </row>
    <row r="3548" spans="1:9" s="19" customFormat="1">
      <c r="A3548" s="19">
        <v>24560170</v>
      </c>
      <c r="B3548" s="19">
        <v>27199</v>
      </c>
      <c r="C3548" s="19" t="s">
        <v>2345</v>
      </c>
      <c r="E3548" s="19" t="s">
        <v>81</v>
      </c>
      <c r="F3548" s="19">
        <v>3</v>
      </c>
      <c r="G3548" s="19" t="s">
        <v>3576</v>
      </c>
      <c r="H3548" s="43">
        <v>45617</v>
      </c>
      <c r="I3548" s="19" t="s">
        <v>3856</v>
      </c>
    </row>
    <row r="3549" spans="1:9" s="19" customFormat="1">
      <c r="A3549" s="19">
        <v>43050670</v>
      </c>
      <c r="B3549" s="19">
        <v>27201</v>
      </c>
      <c r="C3549" s="19" t="s">
        <v>566</v>
      </c>
      <c r="E3549" s="19" t="s">
        <v>81</v>
      </c>
      <c r="F3549" s="19" t="s">
        <v>3347</v>
      </c>
      <c r="G3549" s="19" t="s">
        <v>3576</v>
      </c>
      <c r="H3549" s="43">
        <v>44855</v>
      </c>
      <c r="I3549" s="19" t="s">
        <v>4032</v>
      </c>
    </row>
    <row r="3550" spans="1:9" s="19" customFormat="1">
      <c r="A3550" s="19">
        <v>49741878</v>
      </c>
      <c r="B3550" s="19">
        <v>27209</v>
      </c>
      <c r="C3550" s="19" t="s">
        <v>3508</v>
      </c>
      <c r="E3550" s="19" t="s">
        <v>81</v>
      </c>
      <c r="F3550" s="19" t="s">
        <v>3347</v>
      </c>
      <c r="G3550" s="19" t="s">
        <v>3576</v>
      </c>
      <c r="H3550" s="43">
        <v>44863</v>
      </c>
      <c r="I3550" s="19" t="s">
        <v>4032</v>
      </c>
    </row>
    <row r="3551" spans="1:9" s="19" customFormat="1">
      <c r="A3551" s="19">
        <v>31699752</v>
      </c>
      <c r="B3551" s="19">
        <v>27211</v>
      </c>
      <c r="C3551" s="19" t="s">
        <v>1589</v>
      </c>
      <c r="E3551" s="19" t="s">
        <v>81</v>
      </c>
      <c r="F3551" s="19" t="s">
        <v>3347</v>
      </c>
      <c r="G3551" s="19" t="s">
        <v>3576</v>
      </c>
      <c r="H3551" s="43">
        <v>44865</v>
      </c>
      <c r="I3551" s="19" t="s">
        <v>4032</v>
      </c>
    </row>
    <row r="3552" spans="1:9" s="19" customFormat="1">
      <c r="A3552" s="19">
        <v>14819776</v>
      </c>
      <c r="B3552" s="19">
        <v>27216</v>
      </c>
      <c r="C3552" s="19" t="s">
        <v>2857</v>
      </c>
      <c r="E3552" s="19" t="s">
        <v>81</v>
      </c>
      <c r="F3552" s="19" t="s">
        <v>3347</v>
      </c>
      <c r="G3552" s="19" t="s">
        <v>3576</v>
      </c>
      <c r="H3552" s="43">
        <v>44868</v>
      </c>
      <c r="I3552" s="19" t="s">
        <v>4032</v>
      </c>
    </row>
    <row r="3553" spans="1:9" s="19" customFormat="1">
      <c r="A3553" s="19">
        <v>47219347</v>
      </c>
      <c r="B3553" s="19">
        <v>27217</v>
      </c>
      <c r="C3553" s="19" t="s">
        <v>115</v>
      </c>
      <c r="E3553" s="19" t="s">
        <v>81</v>
      </c>
      <c r="F3553" s="19" t="s">
        <v>3347</v>
      </c>
      <c r="G3553" s="19" t="s">
        <v>3576</v>
      </c>
      <c r="H3553" s="43">
        <v>44868</v>
      </c>
      <c r="I3553" s="19" t="s">
        <v>4032</v>
      </c>
    </row>
    <row r="3554" spans="1:9" s="19" customFormat="1">
      <c r="A3554" s="19">
        <v>28101051</v>
      </c>
      <c r="B3554" s="19">
        <v>27227</v>
      </c>
      <c r="C3554" s="19" t="s">
        <v>1968</v>
      </c>
      <c r="E3554" s="19" t="s">
        <v>81</v>
      </c>
      <c r="F3554" s="19" t="s">
        <v>3347</v>
      </c>
      <c r="G3554" s="19" t="s">
        <v>3576</v>
      </c>
      <c r="H3554" s="43">
        <v>44877</v>
      </c>
      <c r="I3554" s="19" t="s">
        <v>4032</v>
      </c>
    </row>
    <row r="3555" spans="1:9" s="19" customFormat="1">
      <c r="A3555" s="19">
        <v>95996954</v>
      </c>
      <c r="B3555" s="19">
        <v>27239</v>
      </c>
      <c r="C3555" s="19" t="s">
        <v>4075</v>
      </c>
      <c r="E3555" s="19" t="s">
        <v>3867</v>
      </c>
      <c r="F3555" s="19">
        <v>7</v>
      </c>
      <c r="G3555" s="19" t="s">
        <v>3576</v>
      </c>
      <c r="H3555" s="43">
        <v>46112</v>
      </c>
      <c r="I3555" s="19" t="s">
        <v>3864</v>
      </c>
    </row>
    <row r="3556" spans="1:9" s="19" customFormat="1">
      <c r="A3556" s="19">
        <v>28794246</v>
      </c>
      <c r="B3556" s="19">
        <v>27241</v>
      </c>
      <c r="C3556" s="19" t="s">
        <v>4076</v>
      </c>
      <c r="E3556" s="19" t="s">
        <v>3861</v>
      </c>
      <c r="F3556" s="19">
        <v>3</v>
      </c>
      <c r="G3556" s="19" t="s">
        <v>3576</v>
      </c>
      <c r="H3556" s="43">
        <v>45869</v>
      </c>
      <c r="I3556" s="19" t="s">
        <v>3862</v>
      </c>
    </row>
    <row r="3557" spans="1:9" s="19" customFormat="1">
      <c r="A3557" s="19">
        <v>29320851</v>
      </c>
      <c r="B3557" s="19">
        <v>27252</v>
      </c>
      <c r="C3557" s="19" t="s">
        <v>1814</v>
      </c>
      <c r="E3557" s="19" t="s">
        <v>81</v>
      </c>
      <c r="F3557" s="19" t="s">
        <v>3347</v>
      </c>
      <c r="G3557" s="19" t="s">
        <v>3576</v>
      </c>
      <c r="H3557" s="43">
        <v>44894</v>
      </c>
      <c r="I3557" s="19" t="s">
        <v>4032</v>
      </c>
    </row>
    <row r="3558" spans="1:9" s="19" customFormat="1">
      <c r="A3558" s="19">
        <v>24576353</v>
      </c>
      <c r="B3558" s="19">
        <v>27258</v>
      </c>
      <c r="C3558" s="19" t="s">
        <v>559</v>
      </c>
      <c r="E3558" s="19" t="s">
        <v>81</v>
      </c>
      <c r="F3558" s="19" t="s">
        <v>3347</v>
      </c>
      <c r="G3558" s="19" t="s">
        <v>3576</v>
      </c>
      <c r="H3558" s="43">
        <v>44895</v>
      </c>
      <c r="I3558" s="19" t="s">
        <v>4032</v>
      </c>
    </row>
    <row r="3559" spans="1:9" s="19" customFormat="1">
      <c r="A3559" s="19">
        <v>49603265</v>
      </c>
      <c r="B3559" s="19">
        <v>27260</v>
      </c>
      <c r="C3559" s="19" t="s">
        <v>3509</v>
      </c>
      <c r="E3559" s="19" t="s">
        <v>81</v>
      </c>
      <c r="F3559" s="19" t="s">
        <v>3347</v>
      </c>
      <c r="G3559" s="19" t="s">
        <v>3576</v>
      </c>
      <c r="H3559" s="43">
        <v>44895</v>
      </c>
      <c r="I3559" s="19" t="s">
        <v>4032</v>
      </c>
    </row>
    <row r="3560" spans="1:9" s="19" customFormat="1">
      <c r="A3560" s="19">
        <v>50390355</v>
      </c>
      <c r="B3560" s="19">
        <v>27262</v>
      </c>
      <c r="C3560" s="19" t="s">
        <v>3720</v>
      </c>
      <c r="E3560" s="19" t="s">
        <v>81</v>
      </c>
      <c r="F3560" s="19" t="s">
        <v>3347</v>
      </c>
      <c r="G3560" s="19" t="s">
        <v>3576</v>
      </c>
      <c r="H3560" s="43">
        <v>44895</v>
      </c>
      <c r="I3560" s="19" t="s">
        <v>4032</v>
      </c>
    </row>
    <row r="3561" spans="1:9" s="19" customFormat="1">
      <c r="A3561" s="19">
        <v>49136105</v>
      </c>
      <c r="B3561" s="19">
        <v>27264</v>
      </c>
      <c r="C3561" s="19" t="s">
        <v>3168</v>
      </c>
      <c r="E3561" s="19" t="s">
        <v>81</v>
      </c>
      <c r="F3561" s="19" t="s">
        <v>3347</v>
      </c>
      <c r="G3561" s="19" t="s">
        <v>3576</v>
      </c>
      <c r="H3561" s="43">
        <v>44895</v>
      </c>
      <c r="I3561" s="19" t="s">
        <v>4032</v>
      </c>
    </row>
    <row r="3562" spans="1:9" s="19" customFormat="1">
      <c r="A3562" s="19">
        <v>49136106</v>
      </c>
      <c r="B3562" s="19">
        <v>27265</v>
      </c>
      <c r="C3562" s="19" t="s">
        <v>3169</v>
      </c>
      <c r="E3562" s="19" t="s">
        <v>81</v>
      </c>
      <c r="F3562" s="19" t="s">
        <v>3347</v>
      </c>
      <c r="G3562" s="19" t="s">
        <v>3576</v>
      </c>
      <c r="H3562" s="43">
        <v>44895</v>
      </c>
      <c r="I3562" s="19" t="s">
        <v>4032</v>
      </c>
    </row>
    <row r="3563" spans="1:9" s="19" customFormat="1">
      <c r="A3563" s="19">
        <v>48098119</v>
      </c>
      <c r="B3563" s="19">
        <v>27266</v>
      </c>
      <c r="C3563" s="19" t="s">
        <v>3043</v>
      </c>
      <c r="E3563" s="19" t="s">
        <v>81</v>
      </c>
      <c r="F3563" s="19" t="s">
        <v>3347</v>
      </c>
      <c r="G3563" s="19" t="s">
        <v>3576</v>
      </c>
      <c r="H3563" s="43">
        <v>44895</v>
      </c>
      <c r="I3563" s="19" t="s">
        <v>4032</v>
      </c>
    </row>
    <row r="3564" spans="1:9" s="19" customFormat="1">
      <c r="A3564" s="19">
        <v>32324353</v>
      </c>
      <c r="B3564" s="19">
        <v>27269</v>
      </c>
      <c r="C3564" s="19" t="s">
        <v>1532</v>
      </c>
      <c r="E3564" s="19" t="s">
        <v>81</v>
      </c>
      <c r="F3564" s="19" t="s">
        <v>3347</v>
      </c>
      <c r="G3564" s="19" t="s">
        <v>3576</v>
      </c>
      <c r="H3564" s="43">
        <v>44896</v>
      </c>
      <c r="I3564" s="19" t="s">
        <v>4032</v>
      </c>
    </row>
    <row r="3565" spans="1:9" s="19" customFormat="1">
      <c r="A3565" s="19">
        <v>48563839</v>
      </c>
      <c r="B3565" s="19">
        <v>27278</v>
      </c>
      <c r="C3565" s="19" t="s">
        <v>3170</v>
      </c>
      <c r="E3565" s="19" t="s">
        <v>81</v>
      </c>
      <c r="F3565" s="19" t="s">
        <v>3347</v>
      </c>
      <c r="G3565" s="19" t="s">
        <v>3576</v>
      </c>
      <c r="H3565" s="43">
        <v>44901</v>
      </c>
      <c r="I3565" s="19" t="s">
        <v>4032</v>
      </c>
    </row>
    <row r="3566" spans="1:9" s="19" customFormat="1">
      <c r="A3566" s="19">
        <v>31229683</v>
      </c>
      <c r="B3566" s="19">
        <v>27279</v>
      </c>
      <c r="C3566" s="19" t="s">
        <v>1616</v>
      </c>
      <c r="E3566" s="19" t="s">
        <v>81</v>
      </c>
      <c r="F3566" s="19" t="s">
        <v>3347</v>
      </c>
      <c r="G3566" s="19" t="s">
        <v>3576</v>
      </c>
      <c r="H3566" s="43">
        <v>44902</v>
      </c>
      <c r="I3566" s="19" t="s">
        <v>4032</v>
      </c>
    </row>
    <row r="3567" spans="1:9" s="19" customFormat="1">
      <c r="A3567" s="19">
        <v>43740515</v>
      </c>
      <c r="B3567" s="19">
        <v>27283</v>
      </c>
      <c r="C3567" s="19" t="s">
        <v>4077</v>
      </c>
      <c r="E3567" s="19" t="s">
        <v>3861</v>
      </c>
      <c r="F3567" s="19">
        <v>10</v>
      </c>
      <c r="G3567" s="19" t="s">
        <v>3576</v>
      </c>
      <c r="H3567" s="43">
        <v>46142</v>
      </c>
      <c r="I3567" s="19" t="s">
        <v>3862</v>
      </c>
    </row>
    <row r="3568" spans="1:9" s="19" customFormat="1">
      <c r="A3568" s="19">
        <v>49603288</v>
      </c>
      <c r="B3568" s="19">
        <v>27286</v>
      </c>
      <c r="C3568" s="19" t="s">
        <v>3807</v>
      </c>
      <c r="E3568" s="19" t="s">
        <v>81</v>
      </c>
      <c r="F3568" s="19">
        <v>10</v>
      </c>
      <c r="G3568" s="19" t="s">
        <v>3576</v>
      </c>
      <c r="H3568" s="43">
        <v>46204</v>
      </c>
      <c r="I3568" s="19" t="s">
        <v>3856</v>
      </c>
    </row>
    <row r="3569" spans="1:9" s="19" customFormat="1">
      <c r="A3569" s="19">
        <v>45294861</v>
      </c>
      <c r="B3569" s="19">
        <v>27295</v>
      </c>
      <c r="C3569" s="19" t="s">
        <v>357</v>
      </c>
      <c r="E3569" s="19" t="s">
        <v>81</v>
      </c>
      <c r="F3569" s="19" t="s">
        <v>3347</v>
      </c>
      <c r="G3569" s="19" t="s">
        <v>3576</v>
      </c>
      <c r="H3569" s="43">
        <v>44910</v>
      </c>
      <c r="I3569" s="19" t="s">
        <v>4032</v>
      </c>
    </row>
    <row r="3570" spans="1:9" s="19" customFormat="1">
      <c r="A3570" s="19">
        <v>28640626</v>
      </c>
      <c r="B3570" s="19">
        <v>27296</v>
      </c>
      <c r="C3570" s="19" t="s">
        <v>1925</v>
      </c>
      <c r="E3570" s="19" t="s">
        <v>81</v>
      </c>
      <c r="F3570" s="19" t="s">
        <v>3347</v>
      </c>
      <c r="G3570" s="19" t="s">
        <v>3576</v>
      </c>
      <c r="H3570" s="43">
        <v>44911</v>
      </c>
      <c r="I3570" s="19" t="s">
        <v>4032</v>
      </c>
    </row>
    <row r="3571" spans="1:9" s="19" customFormat="1">
      <c r="A3571" s="19">
        <v>48563766</v>
      </c>
      <c r="B3571" s="19">
        <v>27315</v>
      </c>
      <c r="C3571" s="19" t="s">
        <v>3171</v>
      </c>
      <c r="E3571" s="19" t="s">
        <v>81</v>
      </c>
      <c r="F3571" s="19" t="s">
        <v>3347</v>
      </c>
      <c r="G3571" s="19" t="s">
        <v>3576</v>
      </c>
      <c r="H3571" s="43">
        <v>44922</v>
      </c>
      <c r="I3571" s="19" t="s">
        <v>4032</v>
      </c>
    </row>
    <row r="3572" spans="1:9" s="19" customFormat="1">
      <c r="A3572" s="19">
        <v>49921555</v>
      </c>
      <c r="B3572" s="19">
        <v>27316</v>
      </c>
      <c r="C3572" s="19" t="s">
        <v>3686</v>
      </c>
      <c r="E3572" s="19" t="s">
        <v>81</v>
      </c>
      <c r="F3572" s="19" t="s">
        <v>3347</v>
      </c>
      <c r="G3572" s="19" t="s">
        <v>3576</v>
      </c>
      <c r="H3572" s="43">
        <v>44922</v>
      </c>
      <c r="I3572" s="19" t="s">
        <v>4032</v>
      </c>
    </row>
    <row r="3573" spans="1:9" s="19" customFormat="1">
      <c r="A3573" s="19">
        <v>48563770</v>
      </c>
      <c r="B3573" s="19">
        <v>27318</v>
      </c>
      <c r="C3573" s="19" t="s">
        <v>3661</v>
      </c>
      <c r="E3573" s="19" t="s">
        <v>81</v>
      </c>
      <c r="F3573" s="19" t="s">
        <v>3347</v>
      </c>
      <c r="G3573" s="19" t="s">
        <v>3576</v>
      </c>
      <c r="H3573" s="43">
        <v>44923</v>
      </c>
      <c r="I3573" s="19" t="s">
        <v>4032</v>
      </c>
    </row>
    <row r="3574" spans="1:9" s="19" customFormat="1">
      <c r="A3574" s="19">
        <v>46812152</v>
      </c>
      <c r="B3574" s="19">
        <v>27319</v>
      </c>
      <c r="C3574" s="19" t="s">
        <v>180</v>
      </c>
      <c r="E3574" s="19" t="s">
        <v>81</v>
      </c>
      <c r="F3574" s="19" t="s">
        <v>3347</v>
      </c>
      <c r="G3574" s="19" t="s">
        <v>3576</v>
      </c>
      <c r="H3574" s="43">
        <v>44924</v>
      </c>
      <c r="I3574" s="19" t="s">
        <v>4032</v>
      </c>
    </row>
    <row r="3575" spans="1:9" s="19" customFormat="1">
      <c r="A3575" s="19">
        <v>42293480</v>
      </c>
      <c r="B3575" s="19">
        <v>27322</v>
      </c>
      <c r="C3575" s="19" t="s">
        <v>659</v>
      </c>
      <c r="E3575" s="19" t="s">
        <v>81</v>
      </c>
      <c r="F3575" s="19" t="s">
        <v>3347</v>
      </c>
      <c r="G3575" s="19" t="s">
        <v>3576</v>
      </c>
      <c r="H3575" s="43">
        <v>44924</v>
      </c>
      <c r="I3575" s="19" t="s">
        <v>4032</v>
      </c>
    </row>
    <row r="3576" spans="1:9" s="19" customFormat="1">
      <c r="A3576" s="19">
        <v>42044857</v>
      </c>
      <c r="B3576" s="19">
        <v>27323</v>
      </c>
      <c r="C3576" s="19" t="s">
        <v>641</v>
      </c>
      <c r="E3576" s="19" t="s">
        <v>81</v>
      </c>
      <c r="F3576" s="19" t="s">
        <v>3347</v>
      </c>
      <c r="G3576" s="19" t="s">
        <v>3576</v>
      </c>
      <c r="H3576" s="43">
        <v>44924</v>
      </c>
      <c r="I3576" s="19" t="s">
        <v>4032</v>
      </c>
    </row>
    <row r="3577" spans="1:9" s="19" customFormat="1">
      <c r="A3577" s="19">
        <v>48497841</v>
      </c>
      <c r="B3577" s="19">
        <v>27324</v>
      </c>
      <c r="C3577" s="19" t="s">
        <v>4078</v>
      </c>
      <c r="E3577" s="19" t="s">
        <v>3861</v>
      </c>
      <c r="F3577" s="19">
        <v>13</v>
      </c>
      <c r="G3577" s="19" t="s">
        <v>3576</v>
      </c>
      <c r="H3577" s="43">
        <v>45808</v>
      </c>
      <c r="I3577" s="19" t="s">
        <v>3862</v>
      </c>
    </row>
    <row r="3578" spans="1:9" s="19" customFormat="1">
      <c r="A3578" s="19">
        <v>49243931</v>
      </c>
      <c r="B3578" s="19">
        <v>27326</v>
      </c>
      <c r="C3578" s="19" t="s">
        <v>3510</v>
      </c>
      <c r="E3578" s="19" t="s">
        <v>81</v>
      </c>
      <c r="F3578" s="19" t="s">
        <v>3347</v>
      </c>
      <c r="G3578" s="19" t="s">
        <v>3576</v>
      </c>
      <c r="H3578" s="43">
        <v>44926</v>
      </c>
      <c r="I3578" s="19" t="s">
        <v>4032</v>
      </c>
    </row>
    <row r="3579" spans="1:9" s="19" customFormat="1">
      <c r="A3579" s="19">
        <v>47274554</v>
      </c>
      <c r="B3579" s="19">
        <v>27336</v>
      </c>
      <c r="C3579" s="19" t="s">
        <v>113</v>
      </c>
      <c r="E3579" s="19" t="s">
        <v>81</v>
      </c>
      <c r="F3579" s="19" t="s">
        <v>3347</v>
      </c>
      <c r="G3579" s="19" t="s">
        <v>3576</v>
      </c>
      <c r="H3579" s="43">
        <v>44930</v>
      </c>
      <c r="I3579" s="19" t="s">
        <v>4032</v>
      </c>
    </row>
    <row r="3580" spans="1:9" s="19" customFormat="1">
      <c r="A3580" s="19">
        <v>28134609</v>
      </c>
      <c r="B3580" s="19">
        <v>27340</v>
      </c>
      <c r="C3580" s="19" t="s">
        <v>1929</v>
      </c>
      <c r="E3580" s="19" t="s">
        <v>81</v>
      </c>
      <c r="F3580" s="19" t="s">
        <v>3347</v>
      </c>
      <c r="G3580" s="19" t="s">
        <v>3576</v>
      </c>
      <c r="H3580" s="43">
        <v>44932</v>
      </c>
      <c r="I3580" s="19" t="s">
        <v>4032</v>
      </c>
    </row>
    <row r="3581" spans="1:9" s="19" customFormat="1">
      <c r="A3581" s="19">
        <v>29031405</v>
      </c>
      <c r="B3581" s="19">
        <v>27341</v>
      </c>
      <c r="C3581" s="19" t="s">
        <v>1852</v>
      </c>
      <c r="E3581" s="19" t="s">
        <v>81</v>
      </c>
      <c r="F3581" s="19" t="s">
        <v>3347</v>
      </c>
      <c r="G3581" s="19" t="s">
        <v>3576</v>
      </c>
      <c r="H3581" s="43">
        <v>44932</v>
      </c>
      <c r="I3581" s="19" t="s">
        <v>4032</v>
      </c>
    </row>
    <row r="3582" spans="1:9" s="19" customFormat="1">
      <c r="A3582" s="19">
        <v>50580605</v>
      </c>
      <c r="B3582" s="19">
        <v>27352</v>
      </c>
      <c r="C3582" s="19" t="s">
        <v>3758</v>
      </c>
      <c r="E3582" s="19" t="s">
        <v>81</v>
      </c>
      <c r="F3582" s="19" t="s">
        <v>3347</v>
      </c>
      <c r="G3582" s="19" t="s">
        <v>3576</v>
      </c>
      <c r="H3582" s="43">
        <v>44939</v>
      </c>
      <c r="I3582" s="19" t="s">
        <v>4032</v>
      </c>
    </row>
    <row r="3583" spans="1:9" s="19" customFormat="1">
      <c r="A3583" s="19">
        <v>49921532</v>
      </c>
      <c r="B3583" s="19">
        <v>27357</v>
      </c>
      <c r="C3583" s="19" t="s">
        <v>3681</v>
      </c>
      <c r="E3583" s="19" t="s">
        <v>81</v>
      </c>
      <c r="F3583" s="19" t="s">
        <v>3347</v>
      </c>
      <c r="G3583" s="19" t="s">
        <v>3576</v>
      </c>
      <c r="H3583" s="43">
        <v>44945</v>
      </c>
      <c r="I3583" s="19" t="s">
        <v>4032</v>
      </c>
    </row>
    <row r="3584" spans="1:9" s="19" customFormat="1">
      <c r="A3584" s="19">
        <v>49595427</v>
      </c>
      <c r="B3584" s="19">
        <v>27358</v>
      </c>
      <c r="C3584" s="19" t="s">
        <v>3511</v>
      </c>
      <c r="E3584" s="19" t="s">
        <v>81</v>
      </c>
      <c r="F3584" s="19" t="s">
        <v>3347</v>
      </c>
      <c r="G3584" s="19" t="s">
        <v>3576</v>
      </c>
      <c r="H3584" s="43">
        <v>44946</v>
      </c>
      <c r="I3584" s="19" t="s">
        <v>4032</v>
      </c>
    </row>
    <row r="3585" spans="1:9" s="19" customFormat="1">
      <c r="A3585" s="19">
        <v>16387315</v>
      </c>
      <c r="B3585" s="19">
        <v>27363</v>
      </c>
      <c r="C3585" s="19" t="s">
        <v>2803</v>
      </c>
      <c r="E3585" s="19" t="s">
        <v>81</v>
      </c>
      <c r="F3585" s="19" t="s">
        <v>3347</v>
      </c>
      <c r="G3585" s="19" t="s">
        <v>3576</v>
      </c>
      <c r="H3585" s="43">
        <v>44951</v>
      </c>
      <c r="I3585" s="19" t="s">
        <v>4032</v>
      </c>
    </row>
    <row r="3586" spans="1:9" s="19" customFormat="1">
      <c r="A3586" s="19">
        <v>47396818</v>
      </c>
      <c r="B3586" s="19">
        <v>27372</v>
      </c>
      <c r="C3586" s="19" t="s">
        <v>3172</v>
      </c>
      <c r="E3586" s="19" t="s">
        <v>81</v>
      </c>
      <c r="F3586" s="19" t="s">
        <v>3347</v>
      </c>
      <c r="G3586" s="19" t="s">
        <v>3576</v>
      </c>
      <c r="H3586" s="43">
        <v>44960</v>
      </c>
      <c r="I3586" s="19" t="s">
        <v>4032</v>
      </c>
    </row>
    <row r="3587" spans="1:9" s="19" customFormat="1">
      <c r="A3587" s="19">
        <v>42044779</v>
      </c>
      <c r="B3587" s="19">
        <v>27373</v>
      </c>
      <c r="C3587" s="19" t="s">
        <v>3173</v>
      </c>
      <c r="E3587" s="19" t="s">
        <v>81</v>
      </c>
      <c r="F3587" s="19" t="s">
        <v>3347</v>
      </c>
      <c r="G3587" s="19" t="s">
        <v>3576</v>
      </c>
      <c r="H3587" s="43">
        <v>44960</v>
      </c>
      <c r="I3587" s="19" t="s">
        <v>4032</v>
      </c>
    </row>
    <row r="3588" spans="1:9" s="19" customFormat="1">
      <c r="A3588" s="19">
        <v>43851325</v>
      </c>
      <c r="B3588" s="19">
        <v>27376</v>
      </c>
      <c r="C3588" s="19" t="s">
        <v>3174</v>
      </c>
      <c r="E3588" s="19" t="s">
        <v>81</v>
      </c>
      <c r="F3588" s="19" t="s">
        <v>3347</v>
      </c>
      <c r="G3588" s="19" t="s">
        <v>3576</v>
      </c>
      <c r="H3588" s="43">
        <v>44967</v>
      </c>
      <c r="I3588" s="19" t="s">
        <v>4032</v>
      </c>
    </row>
    <row r="3589" spans="1:9" s="19" customFormat="1">
      <c r="A3589" s="19">
        <v>47219396</v>
      </c>
      <c r="B3589" s="19">
        <v>27377</v>
      </c>
      <c r="C3589" s="19" t="s">
        <v>3175</v>
      </c>
      <c r="E3589" s="19" t="s">
        <v>81</v>
      </c>
      <c r="F3589" s="19" t="s">
        <v>3347</v>
      </c>
      <c r="G3589" s="19" t="s">
        <v>3576</v>
      </c>
      <c r="H3589" s="43">
        <v>44967</v>
      </c>
      <c r="I3589" s="19" t="s">
        <v>4032</v>
      </c>
    </row>
    <row r="3590" spans="1:9" s="19" customFormat="1">
      <c r="A3590" s="19">
        <v>36208060</v>
      </c>
      <c r="B3590" s="19">
        <v>27389</v>
      </c>
      <c r="C3590" s="19" t="s">
        <v>4079</v>
      </c>
      <c r="E3590" s="19" t="s">
        <v>3861</v>
      </c>
      <c r="F3590" s="19" t="s">
        <v>3347</v>
      </c>
      <c r="G3590" s="19" t="s">
        <v>3576</v>
      </c>
      <c r="H3590" s="43">
        <v>46112</v>
      </c>
      <c r="I3590" s="19" t="s">
        <v>3862</v>
      </c>
    </row>
    <row r="3591" spans="1:9" s="19" customFormat="1">
      <c r="A3591" s="19">
        <v>94455522</v>
      </c>
      <c r="B3591" s="19">
        <v>27395</v>
      </c>
      <c r="C3591" s="19" t="s">
        <v>3176</v>
      </c>
      <c r="E3591" s="19" t="s">
        <v>81</v>
      </c>
      <c r="F3591" s="19" t="s">
        <v>3347</v>
      </c>
      <c r="G3591" s="19" t="s">
        <v>3576</v>
      </c>
      <c r="H3591" s="43">
        <v>45002</v>
      </c>
      <c r="I3591" s="19" t="s">
        <v>4032</v>
      </c>
    </row>
    <row r="3592" spans="1:9" s="19" customFormat="1">
      <c r="A3592" s="19">
        <v>38702353</v>
      </c>
      <c r="B3592" s="19">
        <v>27400</v>
      </c>
      <c r="C3592" s="19" t="s">
        <v>3177</v>
      </c>
      <c r="E3592" s="19" t="s">
        <v>81</v>
      </c>
      <c r="F3592" s="19" t="s">
        <v>3347</v>
      </c>
      <c r="G3592" s="19" t="s">
        <v>3576</v>
      </c>
      <c r="H3592" s="43">
        <v>45014</v>
      </c>
      <c r="I3592" s="19" t="s">
        <v>4032</v>
      </c>
    </row>
    <row r="3593" spans="1:9" s="19" customFormat="1">
      <c r="A3593" s="19">
        <v>49748325</v>
      </c>
      <c r="B3593" s="19">
        <v>27402</v>
      </c>
      <c r="C3593" s="19" t="s">
        <v>3512</v>
      </c>
      <c r="E3593" s="19" t="s">
        <v>81</v>
      </c>
      <c r="F3593" s="19" t="s">
        <v>3347</v>
      </c>
      <c r="G3593" s="19" t="s">
        <v>3576</v>
      </c>
      <c r="H3593" s="43">
        <v>45016</v>
      </c>
      <c r="I3593" s="19" t="s">
        <v>4032</v>
      </c>
    </row>
    <row r="3594" spans="1:9" s="19" customFormat="1">
      <c r="A3594" s="19">
        <v>50547619</v>
      </c>
      <c r="B3594" s="19">
        <v>27403</v>
      </c>
      <c r="C3594" s="19" t="s">
        <v>3740</v>
      </c>
      <c r="E3594" s="19" t="s">
        <v>81</v>
      </c>
      <c r="F3594" s="19" t="s">
        <v>3347</v>
      </c>
      <c r="G3594" s="19" t="s">
        <v>3576</v>
      </c>
      <c r="H3594" s="43">
        <v>45017</v>
      </c>
      <c r="I3594" s="19" t="s">
        <v>4032</v>
      </c>
    </row>
    <row r="3595" spans="1:9" s="19" customFormat="1">
      <c r="A3595" s="19">
        <v>25799368</v>
      </c>
      <c r="B3595" s="19">
        <v>27408</v>
      </c>
      <c r="C3595" s="19" t="s">
        <v>3178</v>
      </c>
      <c r="E3595" s="19" t="s">
        <v>81</v>
      </c>
      <c r="F3595" s="19">
        <v>7</v>
      </c>
      <c r="G3595" s="19" t="s">
        <v>3576</v>
      </c>
      <c r="H3595" s="43">
        <v>45850</v>
      </c>
      <c r="I3595" s="19" t="s">
        <v>3858</v>
      </c>
    </row>
    <row r="3596" spans="1:9" s="19" customFormat="1">
      <c r="A3596" s="19">
        <v>29320635</v>
      </c>
      <c r="B3596" s="19">
        <v>27411</v>
      </c>
      <c r="C3596" s="19" t="s">
        <v>3179</v>
      </c>
      <c r="E3596" s="19" t="s">
        <v>81</v>
      </c>
      <c r="F3596" s="19" t="s">
        <v>3347</v>
      </c>
      <c r="G3596" s="19" t="s">
        <v>3576</v>
      </c>
      <c r="H3596" s="43">
        <v>45042</v>
      </c>
      <c r="I3596" s="19" t="s">
        <v>4032</v>
      </c>
    </row>
    <row r="3597" spans="1:9" s="19" customFormat="1">
      <c r="A3597" s="19">
        <v>45294868</v>
      </c>
      <c r="B3597" s="19">
        <v>27416</v>
      </c>
      <c r="C3597" s="19" t="s">
        <v>3180</v>
      </c>
      <c r="E3597" s="19" t="s">
        <v>81</v>
      </c>
      <c r="F3597" s="19" t="s">
        <v>3347</v>
      </c>
      <c r="G3597" s="19" t="s">
        <v>3576</v>
      </c>
      <c r="H3597" s="43">
        <v>45051</v>
      </c>
      <c r="I3597" s="19" t="s">
        <v>4032</v>
      </c>
    </row>
    <row r="3598" spans="1:9" s="19" customFormat="1">
      <c r="A3598" s="19">
        <v>27116621</v>
      </c>
      <c r="B3598" s="19">
        <v>27417</v>
      </c>
      <c r="C3598" s="19" t="s">
        <v>679</v>
      </c>
      <c r="E3598" s="19" t="s">
        <v>81</v>
      </c>
      <c r="F3598" s="19" t="s">
        <v>3347</v>
      </c>
      <c r="G3598" s="19" t="s">
        <v>3576</v>
      </c>
      <c r="H3598" s="43">
        <v>45055</v>
      </c>
      <c r="I3598" s="19" t="s">
        <v>4032</v>
      </c>
    </row>
    <row r="3599" spans="1:9" s="19" customFormat="1">
      <c r="A3599" s="19">
        <v>12929329</v>
      </c>
      <c r="B3599" s="19">
        <v>27421</v>
      </c>
      <c r="C3599" s="19" t="s">
        <v>3181</v>
      </c>
      <c r="E3599" s="19" t="s">
        <v>81</v>
      </c>
      <c r="F3599" s="19" t="s">
        <v>3347</v>
      </c>
      <c r="G3599" s="19" t="s">
        <v>3576</v>
      </c>
      <c r="H3599" s="43">
        <v>45056</v>
      </c>
      <c r="I3599" s="19" t="s">
        <v>4032</v>
      </c>
    </row>
    <row r="3600" spans="1:9" s="19" customFormat="1">
      <c r="A3600" s="19">
        <v>14699055</v>
      </c>
      <c r="B3600" s="19">
        <v>27422</v>
      </c>
      <c r="C3600" s="19" t="s">
        <v>4080</v>
      </c>
      <c r="E3600" s="19" t="s">
        <v>3861</v>
      </c>
      <c r="F3600" s="19">
        <v>3</v>
      </c>
      <c r="G3600" s="19" t="s">
        <v>3576</v>
      </c>
      <c r="H3600" s="43">
        <v>45716</v>
      </c>
      <c r="I3600" s="19" t="s">
        <v>3862</v>
      </c>
    </row>
    <row r="3601" spans="1:9" s="19" customFormat="1">
      <c r="A3601" s="19">
        <v>51217691</v>
      </c>
      <c r="B3601" s="19">
        <v>27424</v>
      </c>
      <c r="C3601" s="19" t="s">
        <v>3182</v>
      </c>
      <c r="E3601" s="19" t="s">
        <v>81</v>
      </c>
      <c r="F3601" s="19" t="s">
        <v>3347</v>
      </c>
      <c r="G3601" s="19" t="s">
        <v>3576</v>
      </c>
      <c r="H3601" s="43">
        <v>45073</v>
      </c>
      <c r="I3601" s="19" t="s">
        <v>4032</v>
      </c>
    </row>
    <row r="3602" spans="1:9" s="19" customFormat="1">
      <c r="A3602" s="19">
        <v>43050669</v>
      </c>
      <c r="B3602" s="19">
        <v>27429</v>
      </c>
      <c r="C3602" s="19" t="s">
        <v>3183</v>
      </c>
      <c r="E3602" s="19" t="s">
        <v>81</v>
      </c>
      <c r="F3602" s="19" t="s">
        <v>3347</v>
      </c>
      <c r="G3602" s="19" t="s">
        <v>3576</v>
      </c>
      <c r="H3602" s="43">
        <v>45089</v>
      </c>
      <c r="I3602" s="19" t="s">
        <v>4032</v>
      </c>
    </row>
    <row r="3603" spans="1:9" s="19" customFormat="1">
      <c r="A3603" s="19">
        <v>24599281</v>
      </c>
      <c r="B3603" s="19">
        <v>27440</v>
      </c>
      <c r="C3603" s="19" t="s">
        <v>3197</v>
      </c>
      <c r="E3603" s="19" t="s">
        <v>81</v>
      </c>
      <c r="F3603" s="19" t="s">
        <v>3347</v>
      </c>
      <c r="G3603" s="19" t="s">
        <v>3576</v>
      </c>
      <c r="H3603" s="43">
        <v>45105</v>
      </c>
      <c r="I3603" s="19" t="s">
        <v>4032</v>
      </c>
    </row>
    <row r="3604" spans="1:9" s="19" customFormat="1">
      <c r="A3604" s="19">
        <v>32957683</v>
      </c>
      <c r="B3604" s="19">
        <v>27443</v>
      </c>
      <c r="C3604" s="19" t="s">
        <v>1462</v>
      </c>
      <c r="E3604" s="19" t="s">
        <v>81</v>
      </c>
      <c r="F3604" s="19" t="s">
        <v>3347</v>
      </c>
      <c r="G3604" s="19" t="s">
        <v>3576</v>
      </c>
      <c r="H3604" s="43">
        <v>45105</v>
      </c>
      <c r="I3604" s="19" t="s">
        <v>4032</v>
      </c>
    </row>
    <row r="3605" spans="1:9" s="19" customFormat="1">
      <c r="A3605" s="19">
        <v>48162355</v>
      </c>
      <c r="B3605" s="19">
        <v>27450</v>
      </c>
      <c r="C3605" s="19" t="s">
        <v>3248</v>
      </c>
      <c r="E3605" s="19" t="s">
        <v>81</v>
      </c>
      <c r="F3605" s="19" t="s">
        <v>3347</v>
      </c>
      <c r="G3605" s="19" t="s">
        <v>3576</v>
      </c>
      <c r="H3605" s="43">
        <v>45121</v>
      </c>
      <c r="I3605" s="19" t="s">
        <v>4032</v>
      </c>
    </row>
    <row r="3606" spans="1:9" s="19" customFormat="1">
      <c r="A3606" s="19">
        <v>50547606</v>
      </c>
      <c r="B3606" s="19">
        <v>27452</v>
      </c>
      <c r="C3606" s="19" t="s">
        <v>3738</v>
      </c>
      <c r="E3606" s="19" t="s">
        <v>81</v>
      </c>
      <c r="F3606" s="19" t="s">
        <v>3347</v>
      </c>
      <c r="G3606" s="19" t="s">
        <v>3576</v>
      </c>
      <c r="H3606" s="43">
        <v>45121</v>
      </c>
      <c r="I3606" s="19" t="s">
        <v>4032</v>
      </c>
    </row>
    <row r="3607" spans="1:9" s="19" customFormat="1">
      <c r="A3607" s="19">
        <v>47396808</v>
      </c>
      <c r="B3607" s="19">
        <v>27454</v>
      </c>
      <c r="C3607" s="19" t="s">
        <v>3246</v>
      </c>
      <c r="E3607" s="19" t="s">
        <v>81</v>
      </c>
      <c r="F3607" s="19" t="s">
        <v>3347</v>
      </c>
      <c r="G3607" s="19" t="s">
        <v>3576</v>
      </c>
      <c r="H3607" s="43">
        <v>45126</v>
      </c>
      <c r="I3607" s="19" t="s">
        <v>4032</v>
      </c>
    </row>
    <row r="3608" spans="1:9" s="19" customFormat="1">
      <c r="A3608" s="19">
        <v>20841094</v>
      </c>
      <c r="B3608" s="19">
        <v>27460</v>
      </c>
      <c r="C3608" s="19" t="s">
        <v>3192</v>
      </c>
      <c r="E3608" s="19" t="s">
        <v>81</v>
      </c>
      <c r="F3608" s="19" t="s">
        <v>3347</v>
      </c>
      <c r="G3608" s="19" t="s">
        <v>3576</v>
      </c>
      <c r="H3608" s="43">
        <v>45132</v>
      </c>
      <c r="I3608" s="19" t="s">
        <v>4032</v>
      </c>
    </row>
    <row r="3609" spans="1:9" s="19" customFormat="1">
      <c r="A3609" s="19">
        <v>28794002</v>
      </c>
      <c r="B3609" s="19">
        <v>27463</v>
      </c>
      <c r="C3609" s="19" t="s">
        <v>3201</v>
      </c>
      <c r="E3609" s="19" t="s">
        <v>81</v>
      </c>
      <c r="F3609" s="19" t="s">
        <v>3347</v>
      </c>
      <c r="G3609" s="19" t="s">
        <v>3576</v>
      </c>
      <c r="H3609" s="43">
        <v>45134</v>
      </c>
      <c r="I3609" s="19" t="s">
        <v>4032</v>
      </c>
    </row>
    <row r="3610" spans="1:9" s="19" customFormat="1">
      <c r="A3610" s="19">
        <v>46427434</v>
      </c>
      <c r="B3610" s="19">
        <v>27466</v>
      </c>
      <c r="C3610" s="19" t="s">
        <v>3241</v>
      </c>
      <c r="E3610" s="19" t="s">
        <v>81</v>
      </c>
      <c r="F3610" s="19" t="s">
        <v>3347</v>
      </c>
      <c r="G3610" s="19" t="s">
        <v>3576</v>
      </c>
      <c r="H3610" s="43">
        <v>45135</v>
      </c>
      <c r="I3610" s="19" t="s">
        <v>4032</v>
      </c>
    </row>
    <row r="3611" spans="1:9" s="19" customFormat="1">
      <c r="A3611" s="19">
        <v>36262121</v>
      </c>
      <c r="B3611" s="19">
        <v>27467</v>
      </c>
      <c r="C3611" s="19" t="s">
        <v>3215</v>
      </c>
      <c r="E3611" s="19" t="s">
        <v>81</v>
      </c>
      <c r="F3611" s="19" t="s">
        <v>3347</v>
      </c>
      <c r="G3611" s="19" t="s">
        <v>3576</v>
      </c>
      <c r="H3611" s="43">
        <v>45135</v>
      </c>
      <c r="I3611" s="19" t="s">
        <v>4032</v>
      </c>
    </row>
    <row r="3612" spans="1:9" s="19" customFormat="1">
      <c r="A3612" s="19">
        <v>23065798</v>
      </c>
      <c r="B3612" s="19">
        <v>27471</v>
      </c>
      <c r="C3612" s="19" t="s">
        <v>3194</v>
      </c>
      <c r="E3612" s="19" t="s">
        <v>81</v>
      </c>
      <c r="F3612" s="19" t="s">
        <v>3347</v>
      </c>
      <c r="G3612" s="19" t="s">
        <v>3576</v>
      </c>
      <c r="H3612" s="43">
        <v>45136</v>
      </c>
      <c r="I3612" s="19" t="s">
        <v>4032</v>
      </c>
    </row>
    <row r="3613" spans="1:9" s="19" customFormat="1">
      <c r="A3613" s="19">
        <v>33472642</v>
      </c>
      <c r="B3613" s="19">
        <v>27472</v>
      </c>
      <c r="C3613" s="19" t="s">
        <v>3209</v>
      </c>
      <c r="E3613" s="19" t="s">
        <v>81</v>
      </c>
      <c r="F3613" s="19" t="s">
        <v>3347</v>
      </c>
      <c r="G3613" s="19" t="s">
        <v>3576</v>
      </c>
      <c r="H3613" s="43">
        <v>45136</v>
      </c>
      <c r="I3613" s="19" t="s">
        <v>4032</v>
      </c>
    </row>
    <row r="3614" spans="1:9" s="19" customFormat="1">
      <c r="A3614" s="19">
        <v>42541305</v>
      </c>
      <c r="B3614" s="19">
        <v>27473</v>
      </c>
      <c r="C3614" s="19" t="s">
        <v>3234</v>
      </c>
      <c r="E3614" s="19" t="s">
        <v>81</v>
      </c>
      <c r="F3614" s="19" t="s">
        <v>3347</v>
      </c>
      <c r="G3614" s="19" t="s">
        <v>3576</v>
      </c>
      <c r="H3614" s="43">
        <v>45136</v>
      </c>
      <c r="I3614" s="19" t="s">
        <v>4032</v>
      </c>
    </row>
    <row r="3615" spans="1:9" s="19" customFormat="1">
      <c r="A3615" s="19">
        <v>37866512</v>
      </c>
      <c r="B3615" s="19">
        <v>27477</v>
      </c>
      <c r="C3615" s="19" t="s">
        <v>3222</v>
      </c>
      <c r="E3615" s="19" t="s">
        <v>81</v>
      </c>
      <c r="F3615" s="19" t="s">
        <v>3347</v>
      </c>
      <c r="G3615" s="19" t="s">
        <v>3576</v>
      </c>
      <c r="H3615" s="43">
        <v>45139</v>
      </c>
      <c r="I3615" s="19" t="s">
        <v>4032</v>
      </c>
    </row>
    <row r="3616" spans="1:9" s="19" customFormat="1">
      <c r="A3616" s="19">
        <v>37925664</v>
      </c>
      <c r="B3616" s="19">
        <v>27479</v>
      </c>
      <c r="C3616" s="19" t="s">
        <v>3223</v>
      </c>
      <c r="E3616" s="19" t="s">
        <v>81</v>
      </c>
      <c r="F3616" s="19" t="s">
        <v>3347</v>
      </c>
      <c r="G3616" s="19" t="s">
        <v>3576</v>
      </c>
      <c r="H3616" s="43">
        <v>45139</v>
      </c>
      <c r="I3616" s="19" t="s">
        <v>4032</v>
      </c>
    </row>
    <row r="3617" spans="1:9" s="19" customFormat="1">
      <c r="A3617" s="19">
        <v>50547631</v>
      </c>
      <c r="B3617" s="19">
        <v>27484</v>
      </c>
      <c r="C3617" s="19" t="s">
        <v>3743</v>
      </c>
      <c r="E3617" s="19" t="s">
        <v>81</v>
      </c>
      <c r="F3617" s="19" t="s">
        <v>3347</v>
      </c>
      <c r="G3617" s="19" t="s">
        <v>3576</v>
      </c>
      <c r="H3617" s="43">
        <v>45141</v>
      </c>
      <c r="I3617" s="19" t="s">
        <v>4032</v>
      </c>
    </row>
    <row r="3618" spans="1:9" s="19" customFormat="1">
      <c r="A3618" s="19">
        <v>46418765</v>
      </c>
      <c r="B3618" s="19">
        <v>27488</v>
      </c>
      <c r="C3618" s="19" t="s">
        <v>4081</v>
      </c>
      <c r="E3618" s="19" t="s">
        <v>81</v>
      </c>
      <c r="F3618" s="19">
        <v>7</v>
      </c>
      <c r="G3618" s="19" t="s">
        <v>3576</v>
      </c>
      <c r="H3618" s="43">
        <v>46217</v>
      </c>
      <c r="I3618" s="19" t="s">
        <v>3856</v>
      </c>
    </row>
    <row r="3619" spans="1:9" s="19" customFormat="1">
      <c r="A3619" s="19">
        <v>29320831</v>
      </c>
      <c r="B3619" s="19">
        <v>27495</v>
      </c>
      <c r="C3619" s="19" t="s">
        <v>3202</v>
      </c>
      <c r="E3619" s="19" t="s">
        <v>81</v>
      </c>
      <c r="F3619" s="19" t="s">
        <v>3347</v>
      </c>
      <c r="G3619" s="19" t="s">
        <v>3576</v>
      </c>
      <c r="H3619" s="43">
        <v>45146</v>
      </c>
      <c r="I3619" s="19" t="s">
        <v>4032</v>
      </c>
    </row>
    <row r="3620" spans="1:9" s="19" customFormat="1">
      <c r="A3620" s="19">
        <v>44241627</v>
      </c>
      <c r="B3620" s="19">
        <v>27496</v>
      </c>
      <c r="C3620" s="19" t="s">
        <v>3236</v>
      </c>
      <c r="E3620" s="19" t="s">
        <v>81</v>
      </c>
      <c r="F3620" s="19" t="s">
        <v>3347</v>
      </c>
      <c r="G3620" s="19" t="s">
        <v>3576</v>
      </c>
      <c r="H3620" s="43">
        <v>45148</v>
      </c>
      <c r="I3620" s="19" t="s">
        <v>4032</v>
      </c>
    </row>
    <row r="3621" spans="1:9" s="19" customFormat="1">
      <c r="A3621" s="19">
        <v>31824192</v>
      </c>
      <c r="B3621" s="19">
        <v>27499</v>
      </c>
      <c r="C3621" s="19" t="s">
        <v>3206</v>
      </c>
      <c r="E3621" s="19" t="s">
        <v>81</v>
      </c>
      <c r="F3621" s="19" t="s">
        <v>3347</v>
      </c>
      <c r="G3621" s="19" t="s">
        <v>3576</v>
      </c>
      <c r="H3621" s="43">
        <v>45149</v>
      </c>
      <c r="I3621" s="19" t="s">
        <v>4032</v>
      </c>
    </row>
    <row r="3622" spans="1:9" s="19" customFormat="1">
      <c r="A3622" s="19">
        <v>41689112</v>
      </c>
      <c r="B3622" s="19">
        <v>27501</v>
      </c>
      <c r="C3622" s="19" t="s">
        <v>4082</v>
      </c>
      <c r="E3622" s="19" t="s">
        <v>3861</v>
      </c>
      <c r="F3622" s="19" t="s">
        <v>3347</v>
      </c>
      <c r="G3622" s="19" t="s">
        <v>3576</v>
      </c>
      <c r="H3622" s="43">
        <v>45777</v>
      </c>
      <c r="I3622" s="19" t="s">
        <v>3862</v>
      </c>
    </row>
    <row r="3623" spans="1:9" s="19" customFormat="1">
      <c r="A3623" s="19">
        <v>49887179</v>
      </c>
      <c r="B3623" s="19">
        <v>27503</v>
      </c>
      <c r="C3623" s="19" t="s">
        <v>3513</v>
      </c>
      <c r="E3623" s="19" t="s">
        <v>81</v>
      </c>
      <c r="F3623" s="19" t="s">
        <v>3347</v>
      </c>
      <c r="G3623" s="19" t="s">
        <v>3576</v>
      </c>
      <c r="H3623" s="43">
        <v>45154</v>
      </c>
      <c r="I3623" s="19" t="s">
        <v>4032</v>
      </c>
    </row>
    <row r="3624" spans="1:9" s="19" customFormat="1">
      <c r="A3624" s="19">
        <v>46427518</v>
      </c>
      <c r="B3624" s="19">
        <v>27504</v>
      </c>
      <c r="C3624" s="19" t="s">
        <v>3242</v>
      </c>
      <c r="E3624" s="19" t="s">
        <v>81</v>
      </c>
      <c r="F3624" s="19" t="s">
        <v>3347</v>
      </c>
      <c r="G3624" s="19" t="s">
        <v>3576</v>
      </c>
      <c r="H3624" s="43">
        <v>45154</v>
      </c>
      <c r="I3624" s="19" t="s">
        <v>4032</v>
      </c>
    </row>
    <row r="3625" spans="1:9" s="19" customFormat="1">
      <c r="A3625" s="19">
        <v>37675232</v>
      </c>
      <c r="B3625" s="19">
        <v>27505</v>
      </c>
      <c r="C3625" s="19" t="s">
        <v>3221</v>
      </c>
      <c r="E3625" s="19" t="s">
        <v>81</v>
      </c>
      <c r="F3625" s="19" t="s">
        <v>3347</v>
      </c>
      <c r="G3625" s="19" t="s">
        <v>3576</v>
      </c>
      <c r="H3625" s="43">
        <v>45155</v>
      </c>
      <c r="I3625" s="19" t="s">
        <v>4032</v>
      </c>
    </row>
    <row r="3626" spans="1:9" s="19" customFormat="1">
      <c r="A3626" s="19">
        <v>42950228</v>
      </c>
      <c r="B3626" s="19">
        <v>27506</v>
      </c>
      <c r="C3626" s="19" t="s">
        <v>3235</v>
      </c>
      <c r="E3626" s="19" t="s">
        <v>81</v>
      </c>
      <c r="F3626" s="19" t="s">
        <v>3347</v>
      </c>
      <c r="G3626" s="19" t="s">
        <v>3576</v>
      </c>
      <c r="H3626" s="43">
        <v>45155</v>
      </c>
      <c r="I3626" s="19" t="s">
        <v>4032</v>
      </c>
    </row>
    <row r="3627" spans="1:9" s="19" customFormat="1">
      <c r="A3627" s="19">
        <v>33950688</v>
      </c>
      <c r="B3627" s="19">
        <v>27509</v>
      </c>
      <c r="C3627" s="19" t="s">
        <v>3210</v>
      </c>
      <c r="E3627" s="19" t="s">
        <v>81</v>
      </c>
      <c r="F3627" s="19" t="s">
        <v>3347</v>
      </c>
      <c r="G3627" s="19" t="s">
        <v>3576</v>
      </c>
      <c r="H3627" s="43">
        <v>45157</v>
      </c>
      <c r="I3627" s="19" t="s">
        <v>4032</v>
      </c>
    </row>
    <row r="3628" spans="1:9" s="19" customFormat="1">
      <c r="A3628" s="19">
        <v>37612186</v>
      </c>
      <c r="B3628" s="19">
        <v>27510</v>
      </c>
      <c r="C3628" s="19" t="s">
        <v>3219</v>
      </c>
      <c r="E3628" s="19" t="s">
        <v>81</v>
      </c>
      <c r="F3628" s="19" t="s">
        <v>3347</v>
      </c>
      <c r="G3628" s="19" t="s">
        <v>3576</v>
      </c>
      <c r="H3628" s="43">
        <v>45160</v>
      </c>
      <c r="I3628" s="19" t="s">
        <v>4032</v>
      </c>
    </row>
    <row r="3629" spans="1:9" s="19" customFormat="1">
      <c r="A3629" s="19">
        <v>42541304</v>
      </c>
      <c r="B3629" s="19">
        <v>27519</v>
      </c>
      <c r="C3629" s="19" t="s">
        <v>3233</v>
      </c>
      <c r="E3629" s="19" t="s">
        <v>81</v>
      </c>
      <c r="F3629" s="19" t="s">
        <v>3347</v>
      </c>
      <c r="G3629" s="19" t="s">
        <v>3576</v>
      </c>
      <c r="H3629" s="43">
        <v>45168</v>
      </c>
      <c r="I3629" s="19" t="s">
        <v>4032</v>
      </c>
    </row>
    <row r="3630" spans="1:9" s="19" customFormat="1">
      <c r="A3630" s="19">
        <v>36660501</v>
      </c>
      <c r="B3630" s="19">
        <v>27520</v>
      </c>
      <c r="C3630" s="19" t="s">
        <v>3216</v>
      </c>
      <c r="E3630" s="19" t="s">
        <v>81</v>
      </c>
      <c r="F3630" s="19" t="s">
        <v>3347</v>
      </c>
      <c r="G3630" s="19" t="s">
        <v>3576</v>
      </c>
      <c r="H3630" s="43">
        <v>45169</v>
      </c>
      <c r="I3630" s="19" t="s">
        <v>4032</v>
      </c>
    </row>
    <row r="3631" spans="1:9" s="19" customFormat="1">
      <c r="A3631" s="19">
        <v>24212485</v>
      </c>
      <c r="B3631" s="19">
        <v>27522</v>
      </c>
      <c r="C3631" s="19" t="s">
        <v>3196</v>
      </c>
      <c r="E3631" s="19" t="s">
        <v>81</v>
      </c>
      <c r="F3631" s="19" t="s">
        <v>3347</v>
      </c>
      <c r="G3631" s="19" t="s">
        <v>3576</v>
      </c>
      <c r="H3631" s="43">
        <v>45169</v>
      </c>
      <c r="I3631" s="19" t="s">
        <v>4032</v>
      </c>
    </row>
    <row r="3632" spans="1:9" s="19" customFormat="1">
      <c r="A3632" s="19">
        <v>40057966</v>
      </c>
      <c r="B3632" s="19">
        <v>27523</v>
      </c>
      <c r="C3632" s="19" t="s">
        <v>3228</v>
      </c>
      <c r="E3632" s="19" t="s">
        <v>81</v>
      </c>
      <c r="F3632" s="19" t="s">
        <v>3347</v>
      </c>
      <c r="G3632" s="19" t="s">
        <v>3576</v>
      </c>
      <c r="H3632" s="43">
        <v>45169</v>
      </c>
      <c r="I3632" s="19" t="s">
        <v>4032</v>
      </c>
    </row>
    <row r="3633" spans="1:9" s="19" customFormat="1">
      <c r="A3633" s="19">
        <v>35125837</v>
      </c>
      <c r="B3633" s="19">
        <v>27528</v>
      </c>
      <c r="C3633" s="19" t="s">
        <v>3212</v>
      </c>
      <c r="E3633" s="19" t="s">
        <v>81</v>
      </c>
      <c r="F3633" s="19" t="s">
        <v>3347</v>
      </c>
      <c r="G3633" s="19" t="s">
        <v>3576</v>
      </c>
      <c r="H3633" s="43">
        <v>45171</v>
      </c>
      <c r="I3633" s="19" t="s">
        <v>4032</v>
      </c>
    </row>
    <row r="3634" spans="1:9" s="19" customFormat="1">
      <c r="A3634" s="19">
        <v>40868233</v>
      </c>
      <c r="B3634" s="19">
        <v>27530</v>
      </c>
      <c r="C3634" s="19" t="s">
        <v>3230</v>
      </c>
      <c r="E3634" s="19" t="s">
        <v>81</v>
      </c>
      <c r="F3634" s="19" t="s">
        <v>3347</v>
      </c>
      <c r="G3634" s="19" t="s">
        <v>3576</v>
      </c>
      <c r="H3634" s="43">
        <v>45173</v>
      </c>
      <c r="I3634" s="19" t="s">
        <v>4032</v>
      </c>
    </row>
    <row r="3635" spans="1:9" s="19" customFormat="1">
      <c r="A3635" s="19">
        <v>20018350</v>
      </c>
      <c r="B3635" s="19">
        <v>27531</v>
      </c>
      <c r="C3635" s="19" t="s">
        <v>3191</v>
      </c>
      <c r="E3635" s="19" t="s">
        <v>81</v>
      </c>
      <c r="F3635" s="19" t="s">
        <v>3347</v>
      </c>
      <c r="G3635" s="19" t="s">
        <v>3576</v>
      </c>
      <c r="H3635" s="43">
        <v>45174</v>
      </c>
      <c r="I3635" s="19" t="s">
        <v>4032</v>
      </c>
    </row>
    <row r="3636" spans="1:9" s="19" customFormat="1">
      <c r="A3636" s="19">
        <v>48162323</v>
      </c>
      <c r="B3636" s="19">
        <v>27533</v>
      </c>
      <c r="C3636" s="19" t="s">
        <v>3247</v>
      </c>
      <c r="E3636" s="19" t="s">
        <v>81</v>
      </c>
      <c r="F3636" s="19" t="s">
        <v>3347</v>
      </c>
      <c r="G3636" s="19" t="s">
        <v>3576</v>
      </c>
      <c r="H3636" s="43">
        <v>45175</v>
      </c>
      <c r="I3636" s="19" t="s">
        <v>4032</v>
      </c>
    </row>
    <row r="3637" spans="1:9" s="19" customFormat="1">
      <c r="A3637" s="19">
        <v>41579852</v>
      </c>
      <c r="B3637" s="19">
        <v>27534</v>
      </c>
      <c r="C3637" s="19" t="s">
        <v>3231</v>
      </c>
      <c r="E3637" s="19" t="s">
        <v>81</v>
      </c>
      <c r="F3637" s="19" t="s">
        <v>3347</v>
      </c>
      <c r="G3637" s="19" t="s">
        <v>3576</v>
      </c>
      <c r="H3637" s="43">
        <v>45176</v>
      </c>
      <c r="I3637" s="19" t="s">
        <v>4032</v>
      </c>
    </row>
    <row r="3638" spans="1:9" s="19" customFormat="1">
      <c r="A3638" s="19">
        <v>50025876</v>
      </c>
      <c r="B3638" s="19">
        <v>27541</v>
      </c>
      <c r="C3638" s="19" t="s">
        <v>4083</v>
      </c>
      <c r="E3638" s="19" t="s">
        <v>3861</v>
      </c>
      <c r="F3638" s="19">
        <v>10</v>
      </c>
      <c r="G3638" s="19" t="s">
        <v>3576</v>
      </c>
      <c r="H3638" s="43">
        <v>46173</v>
      </c>
      <c r="I3638" s="19" t="s">
        <v>3862</v>
      </c>
    </row>
    <row r="3639" spans="1:9" s="19" customFormat="1">
      <c r="A3639" s="19">
        <v>31475243</v>
      </c>
      <c r="B3639" s="19">
        <v>27545</v>
      </c>
      <c r="C3639" s="19" t="s">
        <v>3205</v>
      </c>
      <c r="E3639" s="19" t="s">
        <v>81</v>
      </c>
      <c r="F3639" s="19" t="s">
        <v>3347</v>
      </c>
      <c r="G3639" s="19" t="s">
        <v>3576</v>
      </c>
      <c r="H3639" s="43">
        <v>45183</v>
      </c>
      <c r="I3639" s="19" t="s">
        <v>4032</v>
      </c>
    </row>
    <row r="3640" spans="1:9" s="19" customFormat="1">
      <c r="A3640" s="19">
        <v>47274611</v>
      </c>
      <c r="B3640" s="19">
        <v>27546</v>
      </c>
      <c r="C3640" s="19" t="s">
        <v>3243</v>
      </c>
      <c r="E3640" s="19" t="s">
        <v>81</v>
      </c>
      <c r="F3640" s="19" t="s">
        <v>3347</v>
      </c>
      <c r="G3640" s="19" t="s">
        <v>3576</v>
      </c>
      <c r="H3640" s="43">
        <v>45183</v>
      </c>
      <c r="I3640" s="19" t="s">
        <v>4032</v>
      </c>
    </row>
    <row r="3641" spans="1:9" s="19" customFormat="1">
      <c r="A3641" s="19">
        <v>45892142</v>
      </c>
      <c r="B3641" s="19">
        <v>27549</v>
      </c>
      <c r="C3641" s="19" t="s">
        <v>3240</v>
      </c>
      <c r="E3641" s="19" t="s">
        <v>81</v>
      </c>
      <c r="F3641" s="19" t="s">
        <v>3347</v>
      </c>
      <c r="G3641" s="19" t="s">
        <v>3576</v>
      </c>
      <c r="H3641" s="43">
        <v>45190</v>
      </c>
      <c r="I3641" s="19" t="s">
        <v>4032</v>
      </c>
    </row>
    <row r="3642" spans="1:9" s="19" customFormat="1">
      <c r="A3642" s="19">
        <v>31113830</v>
      </c>
      <c r="B3642" s="19">
        <v>27565</v>
      </c>
      <c r="C3642" s="19" t="s">
        <v>3203</v>
      </c>
      <c r="E3642" s="19" t="s">
        <v>81</v>
      </c>
      <c r="F3642" s="19" t="s">
        <v>3347</v>
      </c>
      <c r="G3642" s="19" t="s">
        <v>3576</v>
      </c>
      <c r="H3642" s="43">
        <v>45205</v>
      </c>
      <c r="I3642" s="19" t="s">
        <v>4032</v>
      </c>
    </row>
    <row r="3643" spans="1:9" s="19" customFormat="1">
      <c r="A3643" s="19">
        <v>38858506</v>
      </c>
      <c r="B3643" s="19">
        <v>27569</v>
      </c>
      <c r="C3643" s="19" t="s">
        <v>3226</v>
      </c>
      <c r="E3643" s="19" t="s">
        <v>81</v>
      </c>
      <c r="F3643" s="19" t="s">
        <v>3347</v>
      </c>
      <c r="G3643" s="19" t="s">
        <v>3576</v>
      </c>
      <c r="H3643" s="43">
        <v>45208</v>
      </c>
      <c r="I3643" s="19" t="s">
        <v>4032</v>
      </c>
    </row>
    <row r="3644" spans="1:9" s="19" customFormat="1">
      <c r="A3644" s="19">
        <v>45569856</v>
      </c>
      <c r="B3644" s="19">
        <v>27571</v>
      </c>
      <c r="C3644" s="19" t="s">
        <v>3238</v>
      </c>
      <c r="E3644" s="19" t="s">
        <v>81</v>
      </c>
      <c r="F3644" s="19" t="s">
        <v>3347</v>
      </c>
      <c r="G3644" s="19" t="s">
        <v>3576</v>
      </c>
      <c r="H3644" s="43">
        <v>45211</v>
      </c>
      <c r="I3644" s="19" t="s">
        <v>4032</v>
      </c>
    </row>
    <row r="3645" spans="1:9" s="19" customFormat="1">
      <c r="A3645" s="19">
        <v>35229032</v>
      </c>
      <c r="B3645" s="19">
        <v>27572</v>
      </c>
      <c r="C3645" s="19" t="s">
        <v>3213</v>
      </c>
      <c r="E3645" s="19" t="s">
        <v>81</v>
      </c>
      <c r="F3645" s="19" t="s">
        <v>3347</v>
      </c>
      <c r="G3645" s="19" t="s">
        <v>3576</v>
      </c>
      <c r="H3645" s="43">
        <v>45211</v>
      </c>
      <c r="I3645" s="19" t="s">
        <v>4032</v>
      </c>
    </row>
    <row r="3646" spans="1:9" s="19" customFormat="1">
      <c r="A3646" s="19">
        <v>45892092</v>
      </c>
      <c r="B3646" s="19">
        <v>27573</v>
      </c>
      <c r="C3646" s="19" t="s">
        <v>3239</v>
      </c>
      <c r="E3646" s="19" t="s">
        <v>81</v>
      </c>
      <c r="F3646" s="19" t="s">
        <v>3347</v>
      </c>
      <c r="G3646" s="19" t="s">
        <v>3576</v>
      </c>
      <c r="H3646" s="43">
        <v>45213</v>
      </c>
      <c r="I3646" s="19" t="s">
        <v>4032</v>
      </c>
    </row>
    <row r="3647" spans="1:9" s="19" customFormat="1">
      <c r="A3647" s="19">
        <v>36006536</v>
      </c>
      <c r="B3647" s="19">
        <v>27577</v>
      </c>
      <c r="C3647" s="19" t="s">
        <v>3214</v>
      </c>
      <c r="E3647" s="19" t="s">
        <v>81</v>
      </c>
      <c r="F3647" s="19" t="s">
        <v>3347</v>
      </c>
      <c r="G3647" s="19" t="s">
        <v>3576</v>
      </c>
      <c r="H3647" s="43">
        <v>45216</v>
      </c>
      <c r="I3647" s="19" t="s">
        <v>4032</v>
      </c>
    </row>
    <row r="3648" spans="1:9" s="19" customFormat="1">
      <c r="A3648" s="19">
        <v>37106511</v>
      </c>
      <c r="B3648" s="19">
        <v>27581</v>
      </c>
      <c r="C3648" s="19" t="s">
        <v>3218</v>
      </c>
      <c r="E3648" s="19" t="s">
        <v>81</v>
      </c>
      <c r="F3648" s="19" t="s">
        <v>3347</v>
      </c>
      <c r="G3648" s="19" t="s">
        <v>3576</v>
      </c>
      <c r="H3648" s="43">
        <v>45216</v>
      </c>
      <c r="I3648" s="19" t="s">
        <v>4032</v>
      </c>
    </row>
    <row r="3649" spans="1:9" s="19" customFormat="1">
      <c r="A3649" s="19">
        <v>48497919</v>
      </c>
      <c r="B3649" s="19">
        <v>27582</v>
      </c>
      <c r="C3649" s="19" t="s">
        <v>3249</v>
      </c>
      <c r="E3649" s="19" t="s">
        <v>81</v>
      </c>
      <c r="F3649" s="19" t="s">
        <v>3347</v>
      </c>
      <c r="G3649" s="19" t="s">
        <v>3576</v>
      </c>
      <c r="H3649" s="43">
        <v>45216</v>
      </c>
      <c r="I3649" s="19" t="s">
        <v>4032</v>
      </c>
    </row>
    <row r="3650" spans="1:9" s="19" customFormat="1">
      <c r="A3650" s="19">
        <v>38527384</v>
      </c>
      <c r="B3650" s="19">
        <v>27587</v>
      </c>
      <c r="C3650" s="19" t="s">
        <v>3224</v>
      </c>
      <c r="E3650" s="19" t="s">
        <v>81</v>
      </c>
      <c r="F3650" s="19" t="s">
        <v>3347</v>
      </c>
      <c r="G3650" s="19" t="s">
        <v>3576</v>
      </c>
      <c r="H3650" s="43">
        <v>45218</v>
      </c>
      <c r="I3650" s="19" t="s">
        <v>4032</v>
      </c>
    </row>
    <row r="3651" spans="1:9" s="19" customFormat="1">
      <c r="A3651" s="19">
        <v>50390465</v>
      </c>
      <c r="B3651" s="19">
        <v>27588</v>
      </c>
      <c r="C3651" s="19" t="s">
        <v>3730</v>
      </c>
      <c r="E3651" s="19" t="s">
        <v>81</v>
      </c>
      <c r="F3651" s="19" t="s">
        <v>3347</v>
      </c>
      <c r="G3651" s="19" t="s">
        <v>3576</v>
      </c>
      <c r="H3651" s="43">
        <v>45218</v>
      </c>
      <c r="I3651" s="19" t="s">
        <v>4032</v>
      </c>
    </row>
    <row r="3652" spans="1:9" s="19" customFormat="1">
      <c r="A3652" s="19">
        <v>48497988</v>
      </c>
      <c r="B3652" s="19">
        <v>27589</v>
      </c>
      <c r="C3652" s="19" t="s">
        <v>3250</v>
      </c>
      <c r="E3652" s="19" t="s">
        <v>81</v>
      </c>
      <c r="F3652" s="19" t="s">
        <v>3347</v>
      </c>
      <c r="G3652" s="19" t="s">
        <v>3576</v>
      </c>
      <c r="H3652" s="43">
        <v>45219</v>
      </c>
      <c r="I3652" s="19" t="s">
        <v>4032</v>
      </c>
    </row>
    <row r="3653" spans="1:9" s="19" customFormat="1">
      <c r="A3653" s="19">
        <v>31270229</v>
      </c>
      <c r="B3653" s="19">
        <v>27591</v>
      </c>
      <c r="C3653" s="19" t="s">
        <v>3204</v>
      </c>
      <c r="E3653" s="19" t="s">
        <v>81</v>
      </c>
      <c r="F3653" s="19" t="s">
        <v>3347</v>
      </c>
      <c r="G3653" s="19" t="s">
        <v>3576</v>
      </c>
      <c r="H3653" s="43">
        <v>45219</v>
      </c>
      <c r="I3653" s="19" t="s">
        <v>4032</v>
      </c>
    </row>
    <row r="3654" spans="1:9" s="19" customFormat="1">
      <c r="A3654" s="19">
        <v>34021640</v>
      </c>
      <c r="B3654" s="19">
        <v>27593</v>
      </c>
      <c r="C3654" s="19" t="s">
        <v>3211</v>
      </c>
      <c r="E3654" s="19" t="s">
        <v>81</v>
      </c>
      <c r="F3654" s="19" t="s">
        <v>3347</v>
      </c>
      <c r="G3654" s="19" t="s">
        <v>3576</v>
      </c>
      <c r="H3654" s="43">
        <v>45219</v>
      </c>
      <c r="I3654" s="19" t="s">
        <v>4032</v>
      </c>
    </row>
    <row r="3655" spans="1:9" s="19" customFormat="1">
      <c r="A3655" s="19">
        <v>44255061</v>
      </c>
      <c r="B3655" s="19">
        <v>27596</v>
      </c>
      <c r="C3655" s="19" t="s">
        <v>3237</v>
      </c>
      <c r="E3655" s="19" t="s">
        <v>81</v>
      </c>
      <c r="F3655" s="19" t="s">
        <v>3347</v>
      </c>
      <c r="G3655" s="19" t="s">
        <v>3576</v>
      </c>
      <c r="H3655" s="43">
        <v>45222</v>
      </c>
      <c r="I3655" s="19" t="s">
        <v>4032</v>
      </c>
    </row>
    <row r="3656" spans="1:9" s="19" customFormat="1">
      <c r="A3656" s="19">
        <v>50657239</v>
      </c>
      <c r="B3656" s="19">
        <v>27600</v>
      </c>
      <c r="C3656" s="19" t="s">
        <v>3765</v>
      </c>
      <c r="E3656" s="19" t="s">
        <v>81</v>
      </c>
      <c r="F3656" s="19" t="s">
        <v>3347</v>
      </c>
      <c r="G3656" s="19" t="s">
        <v>3576</v>
      </c>
      <c r="H3656" s="43">
        <v>45223</v>
      </c>
      <c r="I3656" s="19" t="s">
        <v>4032</v>
      </c>
    </row>
    <row r="3657" spans="1:9" s="19" customFormat="1">
      <c r="A3657" s="19">
        <v>42323680</v>
      </c>
      <c r="B3657" s="19">
        <v>27601</v>
      </c>
      <c r="C3657" s="19" t="s">
        <v>3232</v>
      </c>
      <c r="E3657" s="19" t="s">
        <v>81</v>
      </c>
      <c r="F3657" s="19" t="s">
        <v>3347</v>
      </c>
      <c r="G3657" s="19" t="s">
        <v>3576</v>
      </c>
      <c r="H3657" s="43">
        <v>45223</v>
      </c>
      <c r="I3657" s="19" t="s">
        <v>4032</v>
      </c>
    </row>
    <row r="3658" spans="1:9" s="19" customFormat="1">
      <c r="A3658" s="19">
        <v>50547722</v>
      </c>
      <c r="B3658" s="19">
        <v>27604</v>
      </c>
      <c r="C3658" s="19" t="s">
        <v>4084</v>
      </c>
      <c r="E3658" s="19" t="s">
        <v>3861</v>
      </c>
      <c r="F3658" s="19">
        <v>3</v>
      </c>
      <c r="G3658" s="19" t="s">
        <v>3576</v>
      </c>
      <c r="H3658" s="43">
        <v>45869</v>
      </c>
      <c r="I3658" s="19" t="s">
        <v>3862</v>
      </c>
    </row>
    <row r="3659" spans="1:9" s="19" customFormat="1">
      <c r="A3659" s="19">
        <v>50390417</v>
      </c>
      <c r="B3659" s="19">
        <v>27609</v>
      </c>
      <c r="C3659" s="19" t="s">
        <v>3727</v>
      </c>
      <c r="E3659" s="19" t="s">
        <v>81</v>
      </c>
      <c r="F3659" s="19" t="s">
        <v>3347</v>
      </c>
      <c r="G3659" s="19" t="s">
        <v>3576</v>
      </c>
      <c r="H3659" s="43">
        <v>45225</v>
      </c>
      <c r="I3659" s="19" t="s">
        <v>4032</v>
      </c>
    </row>
    <row r="3660" spans="1:9" s="19" customFormat="1">
      <c r="A3660" s="19">
        <v>27723441</v>
      </c>
      <c r="B3660" s="19">
        <v>27616</v>
      </c>
      <c r="C3660" s="19" t="s">
        <v>3200</v>
      </c>
      <c r="E3660" s="19" t="s">
        <v>81</v>
      </c>
      <c r="F3660" s="19" t="s">
        <v>3347</v>
      </c>
      <c r="G3660" s="19" t="s">
        <v>3576</v>
      </c>
      <c r="H3660" s="43">
        <v>45230</v>
      </c>
      <c r="I3660" s="19" t="s">
        <v>4032</v>
      </c>
    </row>
    <row r="3661" spans="1:9" s="19" customFormat="1">
      <c r="A3661" s="19">
        <v>46427422</v>
      </c>
      <c r="B3661" s="19">
        <v>27618</v>
      </c>
      <c r="C3661" s="19" t="s">
        <v>4085</v>
      </c>
      <c r="E3661" s="19" t="s">
        <v>3861</v>
      </c>
      <c r="F3661" s="19" t="s">
        <v>3347</v>
      </c>
      <c r="G3661" s="19" t="s">
        <v>3576</v>
      </c>
      <c r="H3661" s="43">
        <v>46142</v>
      </c>
      <c r="I3661" s="19" t="s">
        <v>3862</v>
      </c>
    </row>
    <row r="3662" spans="1:9" s="19" customFormat="1">
      <c r="A3662" s="19">
        <v>36873145</v>
      </c>
      <c r="B3662" s="19">
        <v>27619</v>
      </c>
      <c r="C3662" s="19" t="s">
        <v>3642</v>
      </c>
      <c r="E3662" s="19" t="s">
        <v>81</v>
      </c>
      <c r="F3662" s="19" t="s">
        <v>3347</v>
      </c>
      <c r="G3662" s="19" t="s">
        <v>3576</v>
      </c>
      <c r="H3662" s="43">
        <v>45236</v>
      </c>
      <c r="I3662" s="19" t="s">
        <v>4032</v>
      </c>
    </row>
    <row r="3663" spans="1:9" s="19" customFormat="1">
      <c r="A3663" s="19">
        <v>37675181</v>
      </c>
      <c r="B3663" s="19">
        <v>27625</v>
      </c>
      <c r="C3663" s="19" t="s">
        <v>3220</v>
      </c>
      <c r="E3663" s="19" t="s">
        <v>81</v>
      </c>
      <c r="F3663" s="19" t="s">
        <v>3347</v>
      </c>
      <c r="G3663" s="19" t="s">
        <v>3576</v>
      </c>
      <c r="H3663" s="43">
        <v>45245</v>
      </c>
      <c r="I3663" s="19" t="s">
        <v>4032</v>
      </c>
    </row>
    <row r="3664" spans="1:9" s="19" customFormat="1">
      <c r="A3664" s="19">
        <v>47396778</v>
      </c>
      <c r="B3664" s="19">
        <v>27628</v>
      </c>
      <c r="C3664" s="19" t="s">
        <v>3245</v>
      </c>
      <c r="E3664" s="19" t="s">
        <v>81</v>
      </c>
      <c r="F3664" s="19" t="s">
        <v>3347</v>
      </c>
      <c r="G3664" s="19" t="s">
        <v>3576</v>
      </c>
      <c r="H3664" s="43">
        <v>45248</v>
      </c>
      <c r="I3664" s="19" t="s">
        <v>4032</v>
      </c>
    </row>
    <row r="3665" spans="1:9" s="19" customFormat="1">
      <c r="A3665" s="19">
        <v>36656371</v>
      </c>
      <c r="B3665" s="19">
        <v>27657</v>
      </c>
      <c r="C3665" s="19" t="s">
        <v>4086</v>
      </c>
      <c r="E3665" s="19" t="s">
        <v>3861</v>
      </c>
      <c r="F3665" s="19" t="s">
        <v>3347</v>
      </c>
      <c r="G3665" s="19" t="s">
        <v>3576</v>
      </c>
      <c r="H3665" s="43">
        <v>46142</v>
      </c>
      <c r="I3665" s="19" t="s">
        <v>3862</v>
      </c>
    </row>
    <row r="3666" spans="1:9" s="19" customFormat="1">
      <c r="A3666" s="19">
        <v>13851101</v>
      </c>
      <c r="B3666" s="19">
        <v>27662</v>
      </c>
      <c r="C3666" s="19" t="s">
        <v>4087</v>
      </c>
      <c r="E3666" s="19" t="s">
        <v>3867</v>
      </c>
      <c r="F3666" s="19">
        <v>7</v>
      </c>
      <c r="G3666" s="19" t="s">
        <v>3576</v>
      </c>
      <c r="H3666" s="43">
        <v>46082</v>
      </c>
      <c r="I3666" s="19" t="s">
        <v>3864</v>
      </c>
    </row>
    <row r="3667" spans="1:9" s="19" customFormat="1">
      <c r="A3667" s="19">
        <v>46568387</v>
      </c>
      <c r="B3667" s="19">
        <v>27714</v>
      </c>
      <c r="C3667" s="19" t="s">
        <v>3365</v>
      </c>
      <c r="E3667" s="19" t="s">
        <v>81</v>
      </c>
      <c r="F3667" s="19" t="s">
        <v>3347</v>
      </c>
      <c r="G3667" s="19" t="s">
        <v>3576</v>
      </c>
      <c r="H3667" s="43">
        <v>45287</v>
      </c>
      <c r="I3667" s="19" t="s">
        <v>4032</v>
      </c>
    </row>
    <row r="3668" spans="1:9" s="19" customFormat="1">
      <c r="A3668" s="19">
        <v>39147153</v>
      </c>
      <c r="B3668" s="19">
        <v>27717</v>
      </c>
      <c r="C3668" s="19" t="s">
        <v>3360</v>
      </c>
      <c r="E3668" s="19" t="s">
        <v>81</v>
      </c>
      <c r="F3668" s="19" t="s">
        <v>3347</v>
      </c>
      <c r="G3668" s="19" t="s">
        <v>3576</v>
      </c>
      <c r="H3668" s="43">
        <v>45289</v>
      </c>
      <c r="I3668" s="19" t="s">
        <v>4032</v>
      </c>
    </row>
    <row r="3669" spans="1:9" s="19" customFormat="1">
      <c r="A3669" s="19">
        <v>50698321</v>
      </c>
      <c r="B3669" s="19">
        <v>27722</v>
      </c>
      <c r="C3669" s="19" t="s">
        <v>3766</v>
      </c>
      <c r="E3669" s="19" t="s">
        <v>81</v>
      </c>
      <c r="F3669" s="19" t="s">
        <v>3347</v>
      </c>
      <c r="G3669" s="19" t="s">
        <v>3576</v>
      </c>
      <c r="H3669" s="43">
        <v>45293</v>
      </c>
      <c r="I3669" s="19" t="s">
        <v>4032</v>
      </c>
    </row>
    <row r="3670" spans="1:9" s="19" customFormat="1">
      <c r="A3670" s="19">
        <v>30481167</v>
      </c>
      <c r="B3670" s="19">
        <v>27732</v>
      </c>
      <c r="C3670" s="19" t="s">
        <v>3354</v>
      </c>
      <c r="E3670" s="19" t="s">
        <v>81</v>
      </c>
      <c r="F3670" s="19" t="s">
        <v>3347</v>
      </c>
      <c r="G3670" s="19" t="s">
        <v>3576</v>
      </c>
      <c r="H3670" s="43">
        <v>45296</v>
      </c>
      <c r="I3670" s="19" t="s">
        <v>4032</v>
      </c>
    </row>
    <row r="3671" spans="1:9" s="19" customFormat="1">
      <c r="A3671" s="19">
        <v>50547771</v>
      </c>
      <c r="B3671" s="19">
        <v>27734</v>
      </c>
      <c r="C3671" s="19" t="s">
        <v>3756</v>
      </c>
      <c r="E3671" s="19" t="s">
        <v>81</v>
      </c>
      <c r="F3671" s="19" t="s">
        <v>3347</v>
      </c>
      <c r="G3671" s="19" t="s">
        <v>3576</v>
      </c>
      <c r="H3671" s="43">
        <v>45297</v>
      </c>
      <c r="I3671" s="19" t="s">
        <v>4032</v>
      </c>
    </row>
    <row r="3672" spans="1:9" s="19" customFormat="1">
      <c r="A3672" s="19">
        <v>48843234</v>
      </c>
      <c r="B3672" s="19">
        <v>27739</v>
      </c>
      <c r="C3672" s="19" t="s">
        <v>3368</v>
      </c>
      <c r="E3672" s="19" t="s">
        <v>81</v>
      </c>
      <c r="F3672" s="19" t="s">
        <v>3347</v>
      </c>
      <c r="G3672" s="19" t="s">
        <v>3576</v>
      </c>
      <c r="H3672" s="43">
        <v>45301</v>
      </c>
      <c r="I3672" s="19" t="s">
        <v>4032</v>
      </c>
    </row>
    <row r="3673" spans="1:9" s="19" customFormat="1">
      <c r="A3673" s="19">
        <v>50276489</v>
      </c>
      <c r="B3673" s="19">
        <v>27740</v>
      </c>
      <c r="C3673" s="19" t="s">
        <v>3711</v>
      </c>
      <c r="E3673" s="19" t="s">
        <v>81</v>
      </c>
      <c r="F3673" s="19" t="s">
        <v>3347</v>
      </c>
      <c r="G3673" s="19" t="s">
        <v>3576</v>
      </c>
      <c r="H3673" s="43">
        <v>45301</v>
      </c>
      <c r="I3673" s="19" t="s">
        <v>4032</v>
      </c>
    </row>
    <row r="3674" spans="1:9" s="19" customFormat="1">
      <c r="A3674" s="19">
        <v>37953000</v>
      </c>
      <c r="B3674" s="19">
        <v>27742</v>
      </c>
      <c r="C3674" s="19" t="s">
        <v>3358</v>
      </c>
      <c r="E3674" s="19" t="s">
        <v>81</v>
      </c>
      <c r="F3674" s="19" t="s">
        <v>3347</v>
      </c>
      <c r="G3674" s="19" t="s">
        <v>3576</v>
      </c>
      <c r="H3674" s="43">
        <v>45302</v>
      </c>
      <c r="I3674" s="19" t="s">
        <v>4032</v>
      </c>
    </row>
    <row r="3675" spans="1:9" s="19" customFormat="1">
      <c r="A3675" s="19">
        <v>36660484</v>
      </c>
      <c r="B3675" s="19">
        <v>27743</v>
      </c>
      <c r="C3675" s="19" t="s">
        <v>3356</v>
      </c>
      <c r="E3675" s="19" t="s">
        <v>81</v>
      </c>
      <c r="F3675" s="19" t="s">
        <v>3347</v>
      </c>
      <c r="G3675" s="19" t="s">
        <v>3576</v>
      </c>
      <c r="H3675" s="43">
        <v>45302</v>
      </c>
      <c r="I3675" s="19" t="s">
        <v>4032</v>
      </c>
    </row>
    <row r="3676" spans="1:9" s="19" customFormat="1">
      <c r="A3676" s="19">
        <v>47097147</v>
      </c>
      <c r="B3676" s="19">
        <v>27744</v>
      </c>
      <c r="C3676" s="19" t="s">
        <v>3367</v>
      </c>
      <c r="E3676" s="19" t="s">
        <v>81</v>
      </c>
      <c r="F3676" s="19" t="s">
        <v>3347</v>
      </c>
      <c r="G3676" s="19" t="s">
        <v>3576</v>
      </c>
      <c r="H3676" s="43">
        <v>45302</v>
      </c>
      <c r="I3676" s="19" t="s">
        <v>4032</v>
      </c>
    </row>
    <row r="3677" spans="1:9" s="19" customFormat="1">
      <c r="A3677" s="19">
        <v>24956383</v>
      </c>
      <c r="B3677" s="19">
        <v>27753</v>
      </c>
      <c r="C3677" s="19" t="s">
        <v>3350</v>
      </c>
      <c r="E3677" s="19" t="s">
        <v>81</v>
      </c>
      <c r="F3677" s="19" t="s">
        <v>3347</v>
      </c>
      <c r="G3677" s="19" t="s">
        <v>3576</v>
      </c>
      <c r="H3677" s="43">
        <v>45308</v>
      </c>
      <c r="I3677" s="19" t="s">
        <v>4032</v>
      </c>
    </row>
    <row r="3678" spans="1:9" s="19" customFormat="1">
      <c r="A3678" s="19">
        <v>35119908</v>
      </c>
      <c r="B3678" s="19">
        <v>27754</v>
      </c>
      <c r="C3678" s="19" t="s">
        <v>3355</v>
      </c>
      <c r="E3678" s="19" t="s">
        <v>81</v>
      </c>
      <c r="F3678" s="19" t="s">
        <v>3347</v>
      </c>
      <c r="G3678" s="19" t="s">
        <v>3576</v>
      </c>
      <c r="H3678" s="43">
        <v>45310</v>
      </c>
      <c r="I3678" s="19" t="s">
        <v>4032</v>
      </c>
    </row>
    <row r="3679" spans="1:9" s="19" customFormat="1">
      <c r="A3679" s="19">
        <v>48843276</v>
      </c>
      <c r="B3679" s="19">
        <v>27760</v>
      </c>
      <c r="C3679" s="19" t="s">
        <v>3514</v>
      </c>
      <c r="E3679" s="19" t="s">
        <v>81</v>
      </c>
      <c r="F3679" s="19" t="s">
        <v>3347</v>
      </c>
      <c r="G3679" s="19" t="s">
        <v>3576</v>
      </c>
      <c r="H3679" s="43">
        <v>45315</v>
      </c>
      <c r="I3679" s="19" t="s">
        <v>4032</v>
      </c>
    </row>
    <row r="3680" spans="1:9" s="19" customFormat="1">
      <c r="A3680" s="19">
        <v>37185693</v>
      </c>
      <c r="B3680" s="19">
        <v>27776</v>
      </c>
      <c r="C3680" s="19" t="s">
        <v>3357</v>
      </c>
      <c r="E3680" s="19" t="s">
        <v>81</v>
      </c>
      <c r="F3680" s="19" t="s">
        <v>3347</v>
      </c>
      <c r="G3680" s="19" t="s">
        <v>3576</v>
      </c>
      <c r="H3680" s="43">
        <v>45322</v>
      </c>
      <c r="I3680" s="19" t="s">
        <v>4032</v>
      </c>
    </row>
    <row r="3681" spans="1:9" s="19" customFormat="1">
      <c r="A3681" s="19">
        <v>39286443</v>
      </c>
      <c r="B3681" s="19">
        <v>27778</v>
      </c>
      <c r="C3681" s="19" t="s">
        <v>3361</v>
      </c>
      <c r="E3681" s="19" t="s">
        <v>81</v>
      </c>
      <c r="F3681" s="19" t="s">
        <v>3347</v>
      </c>
      <c r="G3681" s="19" t="s">
        <v>3576</v>
      </c>
      <c r="H3681" s="43">
        <v>45322</v>
      </c>
      <c r="I3681" s="19" t="s">
        <v>4032</v>
      </c>
    </row>
    <row r="3682" spans="1:9" s="19" customFormat="1">
      <c r="A3682" s="19">
        <v>24956301</v>
      </c>
      <c r="B3682" s="19">
        <v>27781</v>
      </c>
      <c r="C3682" s="19" t="s">
        <v>3349</v>
      </c>
      <c r="E3682" s="19" t="s">
        <v>81</v>
      </c>
      <c r="F3682" s="19" t="s">
        <v>3347</v>
      </c>
      <c r="G3682" s="19" t="s">
        <v>3576</v>
      </c>
      <c r="H3682" s="43">
        <v>45323</v>
      </c>
      <c r="I3682" s="19" t="s">
        <v>4032</v>
      </c>
    </row>
    <row r="3683" spans="1:9" s="19" customFormat="1">
      <c r="A3683" s="19">
        <v>46812890</v>
      </c>
      <c r="B3683" s="19">
        <v>27782</v>
      </c>
      <c r="C3683" s="19" t="s">
        <v>3366</v>
      </c>
      <c r="E3683" s="19" t="s">
        <v>81</v>
      </c>
      <c r="F3683" s="19" t="s">
        <v>3347</v>
      </c>
      <c r="G3683" s="19" t="s">
        <v>3576</v>
      </c>
      <c r="H3683" s="43">
        <v>45324</v>
      </c>
      <c r="I3683" s="19" t="s">
        <v>4032</v>
      </c>
    </row>
    <row r="3684" spans="1:9" s="19" customFormat="1">
      <c r="A3684" s="19">
        <v>43740511</v>
      </c>
      <c r="B3684" s="19">
        <v>27784</v>
      </c>
      <c r="C3684" s="19" t="s">
        <v>3362</v>
      </c>
      <c r="E3684" s="19" t="s">
        <v>81</v>
      </c>
      <c r="F3684" s="19" t="s">
        <v>3347</v>
      </c>
      <c r="G3684" s="19" t="s">
        <v>3576</v>
      </c>
      <c r="H3684" s="43" t="e">
        <v>#N/A</v>
      </c>
      <c r="I3684" s="19" t="e">
        <v>#N/A</v>
      </c>
    </row>
    <row r="3685" spans="1:9" s="19" customFormat="1">
      <c r="A3685" s="19">
        <v>46427407</v>
      </c>
      <c r="B3685" s="19">
        <v>27786</v>
      </c>
      <c r="C3685" s="19" t="s">
        <v>3364</v>
      </c>
      <c r="E3685" s="19" t="s">
        <v>81</v>
      </c>
      <c r="F3685" s="19" t="s">
        <v>3347</v>
      </c>
      <c r="G3685" s="19" t="s">
        <v>3576</v>
      </c>
      <c r="H3685" s="43">
        <v>45328</v>
      </c>
      <c r="I3685" s="19" t="s">
        <v>4032</v>
      </c>
    </row>
    <row r="3686" spans="1:9" s="19" customFormat="1">
      <c r="A3686" s="19">
        <v>22194757</v>
      </c>
      <c r="B3686" s="19">
        <v>27792</v>
      </c>
      <c r="C3686" s="19" t="s">
        <v>3845</v>
      </c>
      <c r="E3686" s="19" t="s">
        <v>81</v>
      </c>
      <c r="F3686" s="19" t="s">
        <v>3347</v>
      </c>
      <c r="G3686" s="19" t="s">
        <v>3576</v>
      </c>
      <c r="H3686" s="43">
        <v>45336</v>
      </c>
      <c r="I3686" s="19" t="s">
        <v>4032</v>
      </c>
    </row>
    <row r="3687" spans="1:9" s="19" customFormat="1">
      <c r="A3687" s="19">
        <v>21674189</v>
      </c>
      <c r="B3687" s="19">
        <v>27800</v>
      </c>
      <c r="C3687" s="19" t="s">
        <v>3378</v>
      </c>
      <c r="E3687" s="19" t="s">
        <v>81</v>
      </c>
      <c r="F3687" s="19" t="s">
        <v>3347</v>
      </c>
      <c r="G3687" s="19" t="s">
        <v>3576</v>
      </c>
      <c r="H3687" s="43">
        <v>45346</v>
      </c>
      <c r="I3687" s="19" t="s">
        <v>4032</v>
      </c>
    </row>
    <row r="3688" spans="1:9" s="19" customFormat="1">
      <c r="A3688" s="19">
        <v>33721863</v>
      </c>
      <c r="B3688" s="19">
        <v>27801</v>
      </c>
      <c r="C3688" s="19" t="s">
        <v>3379</v>
      </c>
      <c r="E3688" s="19" t="s">
        <v>81</v>
      </c>
      <c r="F3688" s="19" t="s">
        <v>3347</v>
      </c>
      <c r="G3688" s="19" t="s">
        <v>3576</v>
      </c>
      <c r="H3688" s="43">
        <v>45346</v>
      </c>
      <c r="I3688" s="19" t="s">
        <v>4032</v>
      </c>
    </row>
    <row r="3689" spans="1:9" s="19" customFormat="1">
      <c r="A3689" s="19">
        <v>36208135</v>
      </c>
      <c r="B3689" s="19">
        <v>27807</v>
      </c>
      <c r="C3689" s="19" t="s">
        <v>3380</v>
      </c>
      <c r="E3689" s="19" t="s">
        <v>81</v>
      </c>
      <c r="F3689" s="19" t="s">
        <v>3347</v>
      </c>
      <c r="G3689" s="19" t="s">
        <v>3576</v>
      </c>
      <c r="H3689" s="43">
        <v>45356</v>
      </c>
      <c r="I3689" s="19" t="s">
        <v>4032</v>
      </c>
    </row>
    <row r="3690" spans="1:9" s="19" customFormat="1">
      <c r="A3690" s="19">
        <v>29666514</v>
      </c>
      <c r="B3690" s="19">
        <v>27811</v>
      </c>
      <c r="C3690" s="19" t="s">
        <v>3381</v>
      </c>
      <c r="E3690" s="19" t="s">
        <v>81</v>
      </c>
      <c r="F3690" s="19" t="s">
        <v>3347</v>
      </c>
      <c r="G3690" s="19" t="s">
        <v>3576</v>
      </c>
      <c r="H3690" s="43">
        <v>45360</v>
      </c>
      <c r="I3690" s="19" t="s">
        <v>4032</v>
      </c>
    </row>
    <row r="3691" spans="1:9" s="19" customFormat="1">
      <c r="A3691" s="19">
        <v>48098131</v>
      </c>
      <c r="B3691" s="19">
        <v>27813</v>
      </c>
      <c r="C3691" s="19" t="s">
        <v>3382</v>
      </c>
      <c r="E3691" s="19" t="s">
        <v>81</v>
      </c>
      <c r="F3691" s="19" t="s">
        <v>3347</v>
      </c>
      <c r="G3691" s="19" t="s">
        <v>3576</v>
      </c>
      <c r="H3691" s="43">
        <v>45367</v>
      </c>
      <c r="I3691" s="19" t="s">
        <v>4032</v>
      </c>
    </row>
    <row r="3692" spans="1:9" s="19" customFormat="1">
      <c r="A3692" s="19">
        <v>31298127</v>
      </c>
      <c r="B3692" s="19">
        <v>27819</v>
      </c>
      <c r="C3692" s="19" t="s">
        <v>3383</v>
      </c>
      <c r="E3692" s="19" t="s">
        <v>81</v>
      </c>
      <c r="F3692" s="19" t="s">
        <v>3347</v>
      </c>
      <c r="G3692" s="19" t="s">
        <v>3576</v>
      </c>
      <c r="H3692" s="43">
        <v>45377</v>
      </c>
      <c r="I3692" s="19" t="s">
        <v>4032</v>
      </c>
    </row>
    <row r="3693" spans="1:9" s="19" customFormat="1">
      <c r="A3693" s="19">
        <v>36660372</v>
      </c>
      <c r="B3693" s="19">
        <v>27823</v>
      </c>
      <c r="C3693" s="19" t="s">
        <v>3384</v>
      </c>
      <c r="E3693" s="19" t="s">
        <v>81</v>
      </c>
      <c r="F3693" s="19" t="s">
        <v>3347</v>
      </c>
      <c r="G3693" s="19" t="s">
        <v>3576</v>
      </c>
      <c r="H3693" s="43">
        <v>45385</v>
      </c>
      <c r="I3693" s="19" t="s">
        <v>4032</v>
      </c>
    </row>
    <row r="3694" spans="1:9" s="19" customFormat="1">
      <c r="A3694" s="19">
        <v>31474178</v>
      </c>
      <c r="B3694" s="19">
        <v>27829</v>
      </c>
      <c r="C3694" s="19" t="s">
        <v>3385</v>
      </c>
      <c r="E3694" s="19" t="s">
        <v>81</v>
      </c>
      <c r="F3694" s="19" t="s">
        <v>3347</v>
      </c>
      <c r="G3694" s="19" t="s">
        <v>3576</v>
      </c>
      <c r="H3694" s="43">
        <v>45394</v>
      </c>
      <c r="I3694" s="19" t="s">
        <v>4032</v>
      </c>
    </row>
    <row r="3695" spans="1:9" s="19" customFormat="1">
      <c r="A3695" s="19">
        <v>33950634</v>
      </c>
      <c r="B3695" s="19">
        <v>27831</v>
      </c>
      <c r="C3695" s="19" t="s">
        <v>3386</v>
      </c>
      <c r="E3695" s="19" t="s">
        <v>81</v>
      </c>
      <c r="F3695" s="19" t="s">
        <v>3347</v>
      </c>
      <c r="G3695" s="19" t="s">
        <v>3576</v>
      </c>
      <c r="H3695" s="43">
        <v>45400</v>
      </c>
      <c r="I3695" s="19" t="s">
        <v>4032</v>
      </c>
    </row>
    <row r="3696" spans="1:9" s="19" customFormat="1">
      <c r="A3696" s="19">
        <v>48417016</v>
      </c>
      <c r="B3696" s="19">
        <v>27841</v>
      </c>
      <c r="C3696" s="19" t="s">
        <v>4088</v>
      </c>
      <c r="E3696" s="19" t="s">
        <v>3861</v>
      </c>
      <c r="F3696" s="19">
        <v>3</v>
      </c>
      <c r="G3696" s="19" t="s">
        <v>3576</v>
      </c>
      <c r="H3696" s="43">
        <v>45747</v>
      </c>
      <c r="I3696" s="19" t="s">
        <v>3862</v>
      </c>
    </row>
    <row r="3697" spans="1:9" s="19" customFormat="1">
      <c r="A3697" s="19">
        <v>48563728</v>
      </c>
      <c r="B3697" s="19">
        <v>27842</v>
      </c>
      <c r="C3697" s="19" t="s">
        <v>3387</v>
      </c>
      <c r="E3697" s="19" t="s">
        <v>81</v>
      </c>
      <c r="F3697" s="19" t="s">
        <v>3347</v>
      </c>
      <c r="G3697" s="19" t="s">
        <v>3576</v>
      </c>
      <c r="H3697" s="43">
        <v>45425</v>
      </c>
      <c r="I3697" s="19" t="s">
        <v>4032</v>
      </c>
    </row>
    <row r="3698" spans="1:9" s="19" customFormat="1">
      <c r="A3698" s="19">
        <v>49666165</v>
      </c>
      <c r="B3698" s="19">
        <v>27845</v>
      </c>
      <c r="C3698" s="19" t="s">
        <v>3515</v>
      </c>
      <c r="E3698" s="19" t="s">
        <v>81</v>
      </c>
      <c r="F3698" s="19" t="s">
        <v>3347</v>
      </c>
      <c r="G3698" s="19" t="s">
        <v>3576</v>
      </c>
      <c r="H3698" s="43">
        <v>45443</v>
      </c>
      <c r="I3698" s="19" t="s">
        <v>4032</v>
      </c>
    </row>
    <row r="3699" spans="1:9" s="19" customFormat="1">
      <c r="A3699" s="19">
        <v>39827729</v>
      </c>
      <c r="B3699" s="19">
        <v>27846</v>
      </c>
      <c r="C3699" s="19" t="s">
        <v>3388</v>
      </c>
      <c r="E3699" s="19" t="s">
        <v>81</v>
      </c>
      <c r="F3699" s="19" t="s">
        <v>3347</v>
      </c>
      <c r="G3699" s="19" t="s">
        <v>3576</v>
      </c>
      <c r="H3699" s="43">
        <v>45443</v>
      </c>
      <c r="I3699" s="19" t="s">
        <v>4032</v>
      </c>
    </row>
    <row r="3700" spans="1:9" s="19" customFormat="1">
      <c r="A3700" s="19">
        <v>43393178</v>
      </c>
      <c r="B3700" s="19">
        <v>27853</v>
      </c>
      <c r="C3700" s="19" t="s">
        <v>3389</v>
      </c>
      <c r="E3700" s="19" t="s">
        <v>81</v>
      </c>
      <c r="F3700" s="19" t="s">
        <v>3347</v>
      </c>
      <c r="G3700" s="19" t="s">
        <v>3576</v>
      </c>
      <c r="H3700" s="43">
        <v>45467</v>
      </c>
      <c r="I3700" s="19" t="s">
        <v>4032</v>
      </c>
    </row>
    <row r="3701" spans="1:9" s="19" customFormat="1">
      <c r="A3701" s="19">
        <v>48639205</v>
      </c>
      <c r="B3701" s="19">
        <v>27855</v>
      </c>
      <c r="C3701" s="19" t="s">
        <v>3390</v>
      </c>
      <c r="E3701" s="19" t="s">
        <v>81</v>
      </c>
      <c r="F3701" s="19" t="s">
        <v>3347</v>
      </c>
      <c r="G3701" s="19" t="s">
        <v>3576</v>
      </c>
      <c r="H3701" s="43">
        <v>45467</v>
      </c>
      <c r="I3701" s="19" t="s">
        <v>4032</v>
      </c>
    </row>
    <row r="3702" spans="1:9" s="19" customFormat="1">
      <c r="A3702" s="19">
        <v>50635251</v>
      </c>
      <c r="B3702" s="19">
        <v>27857</v>
      </c>
      <c r="C3702" s="19" t="s">
        <v>3763</v>
      </c>
      <c r="E3702" s="19" t="s">
        <v>81</v>
      </c>
      <c r="F3702" s="19" t="s">
        <v>3347</v>
      </c>
      <c r="G3702" s="19" t="s">
        <v>3576</v>
      </c>
      <c r="H3702" s="43">
        <v>45467</v>
      </c>
      <c r="I3702" s="19" t="s">
        <v>4032</v>
      </c>
    </row>
    <row r="3703" spans="1:9" s="19" customFormat="1">
      <c r="A3703" s="19">
        <v>28793963</v>
      </c>
      <c r="B3703" s="19">
        <v>27859</v>
      </c>
      <c r="C3703" s="19" t="s">
        <v>3391</v>
      </c>
      <c r="E3703" s="19" t="s">
        <v>81</v>
      </c>
      <c r="F3703" s="19" t="s">
        <v>3347</v>
      </c>
      <c r="G3703" s="19" t="s">
        <v>3576</v>
      </c>
      <c r="H3703" s="43">
        <v>45475</v>
      </c>
      <c r="I3703" s="19" t="s">
        <v>4032</v>
      </c>
    </row>
    <row r="3704" spans="1:9" s="19" customFormat="1">
      <c r="A3704" s="19">
        <v>41311781</v>
      </c>
      <c r="B3704" s="19">
        <v>27861</v>
      </c>
      <c r="C3704" s="19" t="s">
        <v>3392</v>
      </c>
      <c r="E3704" s="19" t="s">
        <v>81</v>
      </c>
      <c r="F3704" s="19" t="s">
        <v>3347</v>
      </c>
      <c r="G3704" s="19" t="s">
        <v>3576</v>
      </c>
      <c r="H3704" s="43">
        <v>45476</v>
      </c>
      <c r="I3704" s="19" t="s">
        <v>4032</v>
      </c>
    </row>
    <row r="3705" spans="1:9" s="19" customFormat="1">
      <c r="A3705" s="19">
        <v>26747685</v>
      </c>
      <c r="B3705" s="19">
        <v>27862</v>
      </c>
      <c r="C3705" s="19" t="s">
        <v>3393</v>
      </c>
      <c r="E3705" s="19" t="s">
        <v>81</v>
      </c>
      <c r="F3705" s="19" t="s">
        <v>3347</v>
      </c>
      <c r="G3705" s="19" t="s">
        <v>3576</v>
      </c>
      <c r="H3705" s="43">
        <v>45477</v>
      </c>
      <c r="I3705" s="19" t="s">
        <v>4032</v>
      </c>
    </row>
    <row r="3706" spans="1:9" s="19" customFormat="1">
      <c r="A3706" s="19">
        <v>40868027</v>
      </c>
      <c r="B3706" s="19">
        <v>27867</v>
      </c>
      <c r="C3706" s="19" t="s">
        <v>3394</v>
      </c>
      <c r="E3706" s="19" t="s">
        <v>81</v>
      </c>
      <c r="F3706" s="19" t="s">
        <v>3347</v>
      </c>
      <c r="G3706" s="19" t="s">
        <v>3576</v>
      </c>
      <c r="H3706" s="43">
        <v>45477</v>
      </c>
      <c r="I3706" s="19" t="s">
        <v>4032</v>
      </c>
    </row>
    <row r="3707" spans="1:9" s="19" customFormat="1">
      <c r="A3707" s="19">
        <v>36550288</v>
      </c>
      <c r="B3707" s="19">
        <v>27869</v>
      </c>
      <c r="C3707" s="19" t="s">
        <v>3395</v>
      </c>
      <c r="E3707" s="19" t="s">
        <v>81</v>
      </c>
      <c r="F3707" s="19" t="s">
        <v>3347</v>
      </c>
      <c r="G3707" s="19" t="s">
        <v>3576</v>
      </c>
      <c r="H3707" s="43">
        <v>45484</v>
      </c>
      <c r="I3707" s="19" t="s">
        <v>4032</v>
      </c>
    </row>
    <row r="3708" spans="1:9" s="19" customFormat="1">
      <c r="A3708" s="19">
        <v>30312717</v>
      </c>
      <c r="B3708" s="19">
        <v>27871</v>
      </c>
      <c r="C3708" s="19" t="s">
        <v>3396</v>
      </c>
      <c r="E3708" s="19" t="s">
        <v>81</v>
      </c>
      <c r="F3708" s="19" t="s">
        <v>3347</v>
      </c>
      <c r="G3708" s="19" t="s">
        <v>3576</v>
      </c>
      <c r="H3708" s="43">
        <v>45485</v>
      </c>
      <c r="I3708" s="19" t="s">
        <v>4032</v>
      </c>
    </row>
    <row r="3709" spans="1:9" s="19" customFormat="1">
      <c r="A3709" s="19">
        <v>24219191</v>
      </c>
      <c r="B3709" s="19">
        <v>27872</v>
      </c>
      <c r="C3709" s="19" t="s">
        <v>3397</v>
      </c>
      <c r="E3709" s="19" t="s">
        <v>81</v>
      </c>
      <c r="F3709" s="19" t="s">
        <v>3347</v>
      </c>
      <c r="G3709" s="19" t="s">
        <v>3576</v>
      </c>
      <c r="H3709" s="43">
        <v>45485</v>
      </c>
      <c r="I3709" s="19" t="s">
        <v>4032</v>
      </c>
    </row>
    <row r="3710" spans="1:9" s="19" customFormat="1">
      <c r="A3710" s="19">
        <v>50390425</v>
      </c>
      <c r="B3710" s="19">
        <v>27876</v>
      </c>
      <c r="C3710" s="19" t="s">
        <v>3728</v>
      </c>
      <c r="E3710" s="19" t="s">
        <v>81</v>
      </c>
      <c r="F3710" s="19" t="s">
        <v>3347</v>
      </c>
      <c r="G3710" s="19" t="s">
        <v>3576</v>
      </c>
      <c r="H3710" s="43">
        <v>45485</v>
      </c>
      <c r="I3710" s="19" t="s">
        <v>4032</v>
      </c>
    </row>
    <row r="3711" spans="1:9" s="19" customFormat="1">
      <c r="A3711" s="19">
        <v>24956199</v>
      </c>
      <c r="B3711" s="19">
        <v>27878</v>
      </c>
      <c r="C3711" s="19" t="s">
        <v>3516</v>
      </c>
      <c r="E3711" s="19" t="s">
        <v>81</v>
      </c>
      <c r="F3711" s="19" t="s">
        <v>3347</v>
      </c>
      <c r="G3711" s="19" t="s">
        <v>3576</v>
      </c>
      <c r="H3711" s="43">
        <v>45488</v>
      </c>
      <c r="I3711" s="19" t="s">
        <v>4032</v>
      </c>
    </row>
    <row r="3712" spans="1:9" s="19" customFormat="1">
      <c r="A3712" s="19">
        <v>31850744</v>
      </c>
      <c r="B3712" s="19">
        <v>27886</v>
      </c>
      <c r="C3712" s="19" t="s">
        <v>3517</v>
      </c>
      <c r="E3712" s="19" t="s">
        <v>81</v>
      </c>
      <c r="F3712" s="19" t="s">
        <v>3347</v>
      </c>
      <c r="G3712" s="19" t="s">
        <v>3576</v>
      </c>
      <c r="H3712" s="43">
        <v>45497</v>
      </c>
      <c r="I3712" s="19" t="s">
        <v>4032</v>
      </c>
    </row>
    <row r="3713" spans="1:9" s="19" customFormat="1">
      <c r="A3713" s="19">
        <v>49838726</v>
      </c>
      <c r="B3713" s="19">
        <v>27887</v>
      </c>
      <c r="C3713" s="19" t="s">
        <v>3518</v>
      </c>
      <c r="E3713" s="19" t="s">
        <v>81</v>
      </c>
      <c r="F3713" s="19" t="s">
        <v>3347</v>
      </c>
      <c r="G3713" s="19" t="s">
        <v>3576</v>
      </c>
      <c r="H3713" s="43">
        <v>45499</v>
      </c>
      <c r="I3713" s="19" t="s">
        <v>4032</v>
      </c>
    </row>
    <row r="3714" spans="1:9" s="19" customFormat="1">
      <c r="A3714" s="19">
        <v>43750440</v>
      </c>
      <c r="B3714" s="19">
        <v>27892</v>
      </c>
      <c r="C3714" s="19" t="s">
        <v>3519</v>
      </c>
      <c r="E3714" s="19" t="s">
        <v>81</v>
      </c>
      <c r="F3714" s="19" t="s">
        <v>3347</v>
      </c>
      <c r="G3714" s="19" t="s">
        <v>3576</v>
      </c>
      <c r="H3714" s="43">
        <v>45504</v>
      </c>
      <c r="I3714" s="19" t="s">
        <v>4032</v>
      </c>
    </row>
    <row r="3715" spans="1:9" s="19" customFormat="1">
      <c r="A3715" s="19">
        <v>26512239</v>
      </c>
      <c r="B3715" s="19">
        <v>27894</v>
      </c>
      <c r="C3715" s="19" t="s">
        <v>3520</v>
      </c>
      <c r="E3715" s="19" t="s">
        <v>81</v>
      </c>
      <c r="F3715" s="19" t="s">
        <v>3347</v>
      </c>
      <c r="G3715" s="19" t="s">
        <v>3576</v>
      </c>
      <c r="H3715" s="43">
        <v>45505</v>
      </c>
      <c r="I3715" s="19" t="s">
        <v>4032</v>
      </c>
    </row>
    <row r="3716" spans="1:9" s="19" customFormat="1">
      <c r="A3716" s="19">
        <v>50390338</v>
      </c>
      <c r="B3716" s="19">
        <v>27897</v>
      </c>
      <c r="C3716" s="19" t="s">
        <v>3719</v>
      </c>
      <c r="E3716" s="19" t="s">
        <v>81</v>
      </c>
      <c r="F3716" s="19" t="s">
        <v>3347</v>
      </c>
      <c r="G3716" s="19" t="s">
        <v>3576</v>
      </c>
      <c r="H3716" s="43">
        <v>45506</v>
      </c>
      <c r="I3716" s="19" t="s">
        <v>4032</v>
      </c>
    </row>
    <row r="3717" spans="1:9" s="19" customFormat="1">
      <c r="A3717" s="19">
        <v>23906195</v>
      </c>
      <c r="B3717" s="19">
        <v>27909</v>
      </c>
      <c r="C3717" s="19" t="s">
        <v>3521</v>
      </c>
      <c r="E3717" s="19" t="s">
        <v>81</v>
      </c>
      <c r="F3717" s="19" t="s">
        <v>3347</v>
      </c>
      <c r="G3717" s="19" t="s">
        <v>3576</v>
      </c>
      <c r="H3717" s="43">
        <v>45520</v>
      </c>
      <c r="I3717" s="19" t="s">
        <v>4032</v>
      </c>
    </row>
    <row r="3718" spans="1:9" s="19" customFormat="1">
      <c r="A3718" s="19">
        <v>29042231</v>
      </c>
      <c r="B3718" s="19">
        <v>27913</v>
      </c>
      <c r="C3718" s="19" t="s">
        <v>3522</v>
      </c>
      <c r="E3718" s="19" t="s">
        <v>81</v>
      </c>
      <c r="F3718" s="19" t="s">
        <v>3347</v>
      </c>
      <c r="G3718" s="19" t="s">
        <v>3576</v>
      </c>
      <c r="H3718" s="43">
        <v>45523</v>
      </c>
      <c r="I3718" s="19" t="s">
        <v>4032</v>
      </c>
    </row>
    <row r="3719" spans="1:9" s="19" customFormat="1">
      <c r="A3719" s="19">
        <v>48162287</v>
      </c>
      <c r="B3719" s="19">
        <v>27916</v>
      </c>
      <c r="C3719" s="19" t="s">
        <v>3523</v>
      </c>
      <c r="E3719" s="19" t="s">
        <v>81</v>
      </c>
      <c r="F3719" s="19">
        <v>13</v>
      </c>
      <c r="G3719" s="19" t="s">
        <v>3576</v>
      </c>
      <c r="H3719" s="43">
        <v>45821</v>
      </c>
      <c r="I3719" s="19" t="s">
        <v>3859</v>
      </c>
    </row>
    <row r="3720" spans="1:9" s="19" customFormat="1">
      <c r="A3720" s="19">
        <v>37185402</v>
      </c>
      <c r="B3720" s="19">
        <v>27917</v>
      </c>
      <c r="C3720" s="19" t="s">
        <v>3524</v>
      </c>
      <c r="E3720" s="19" t="s">
        <v>81</v>
      </c>
      <c r="F3720" s="19" t="s">
        <v>3347</v>
      </c>
      <c r="G3720" s="19" t="s">
        <v>3576</v>
      </c>
      <c r="H3720" s="43">
        <v>45530</v>
      </c>
      <c r="I3720" s="19" t="s">
        <v>4032</v>
      </c>
    </row>
    <row r="3721" spans="1:9" s="19" customFormat="1">
      <c r="A3721" s="19">
        <v>40229339</v>
      </c>
      <c r="B3721" s="19">
        <v>27925</v>
      </c>
      <c r="C3721" s="19" t="s">
        <v>3525</v>
      </c>
      <c r="E3721" s="19" t="s">
        <v>81</v>
      </c>
      <c r="F3721" s="19" t="s">
        <v>3347</v>
      </c>
      <c r="G3721" s="19" t="s">
        <v>3576</v>
      </c>
      <c r="H3721" s="43">
        <v>45533</v>
      </c>
      <c r="I3721" s="19" t="s">
        <v>4032</v>
      </c>
    </row>
    <row r="3722" spans="1:9" s="19" customFormat="1">
      <c r="A3722" s="19">
        <v>45357478</v>
      </c>
      <c r="B3722" s="19">
        <v>27926</v>
      </c>
      <c r="C3722" s="19" t="s">
        <v>3526</v>
      </c>
      <c r="E3722" s="19" t="s">
        <v>81</v>
      </c>
      <c r="F3722" s="19" t="s">
        <v>3347</v>
      </c>
      <c r="G3722" s="19" t="s">
        <v>3576</v>
      </c>
      <c r="H3722" s="43">
        <v>45534</v>
      </c>
      <c r="I3722" s="19" t="s">
        <v>4032</v>
      </c>
    </row>
    <row r="3723" spans="1:9" s="19" customFormat="1">
      <c r="A3723" s="19">
        <v>24599046</v>
      </c>
      <c r="B3723" s="19">
        <v>27927</v>
      </c>
      <c r="C3723" s="19" t="s">
        <v>3527</v>
      </c>
      <c r="E3723" s="19" t="s">
        <v>81</v>
      </c>
      <c r="F3723" s="19" t="s">
        <v>3347</v>
      </c>
      <c r="G3723" s="19" t="s">
        <v>3576</v>
      </c>
      <c r="H3723" s="43">
        <v>45537</v>
      </c>
      <c r="I3723" s="19" t="s">
        <v>4032</v>
      </c>
    </row>
    <row r="3724" spans="1:9" s="19" customFormat="1">
      <c r="A3724" s="19">
        <v>36006509</v>
      </c>
      <c r="B3724" s="19">
        <v>27936</v>
      </c>
      <c r="C3724" s="19" t="s">
        <v>3528</v>
      </c>
      <c r="E3724" s="19" t="s">
        <v>81</v>
      </c>
      <c r="F3724" s="19" t="s">
        <v>3347</v>
      </c>
      <c r="G3724" s="19" t="s">
        <v>3576</v>
      </c>
      <c r="H3724" s="43">
        <v>45545</v>
      </c>
      <c r="I3724" s="19" t="s">
        <v>4032</v>
      </c>
    </row>
    <row r="3725" spans="1:9" s="19" customFormat="1">
      <c r="A3725" s="19">
        <v>43463713</v>
      </c>
      <c r="B3725" s="19">
        <v>27940</v>
      </c>
      <c r="C3725" s="19" t="s">
        <v>3529</v>
      </c>
      <c r="E3725" s="19" t="s">
        <v>81</v>
      </c>
      <c r="F3725" s="19" t="s">
        <v>3347</v>
      </c>
      <c r="G3725" s="19" t="s">
        <v>3576</v>
      </c>
      <c r="H3725" s="43">
        <v>45545</v>
      </c>
      <c r="I3725" s="19" t="s">
        <v>4032</v>
      </c>
    </row>
    <row r="3726" spans="1:9" s="19" customFormat="1">
      <c r="A3726" s="19">
        <v>38858518</v>
      </c>
      <c r="B3726" s="19">
        <v>27942</v>
      </c>
      <c r="C3726" s="19" t="s">
        <v>3530</v>
      </c>
      <c r="E3726" s="19" t="s">
        <v>81</v>
      </c>
      <c r="F3726" s="19" t="s">
        <v>3347</v>
      </c>
      <c r="G3726" s="19" t="s">
        <v>3576</v>
      </c>
      <c r="H3726" s="43">
        <v>45546</v>
      </c>
      <c r="I3726" s="19" t="s">
        <v>4032</v>
      </c>
    </row>
    <row r="3727" spans="1:9" s="19" customFormat="1">
      <c r="A3727" s="19">
        <v>43972736</v>
      </c>
      <c r="B3727" s="19">
        <v>27943</v>
      </c>
      <c r="C3727" s="19" t="s">
        <v>3531</v>
      </c>
      <c r="E3727" s="19" t="s">
        <v>81</v>
      </c>
      <c r="F3727" s="19" t="s">
        <v>3347</v>
      </c>
      <c r="G3727" s="19" t="s">
        <v>3576</v>
      </c>
      <c r="H3727" s="43">
        <v>45546</v>
      </c>
      <c r="I3727" s="19" t="s">
        <v>4032</v>
      </c>
    </row>
    <row r="3728" spans="1:9" s="19" customFormat="1">
      <c r="A3728" s="19">
        <v>35447917</v>
      </c>
      <c r="B3728" s="19">
        <v>27947</v>
      </c>
      <c r="C3728" s="19" t="s">
        <v>3532</v>
      </c>
      <c r="E3728" s="19" t="s">
        <v>81</v>
      </c>
      <c r="F3728" s="19" t="s">
        <v>3347</v>
      </c>
      <c r="G3728" s="19" t="s">
        <v>3576</v>
      </c>
      <c r="H3728" s="43">
        <v>45546</v>
      </c>
      <c r="I3728" s="19" t="s">
        <v>4032</v>
      </c>
    </row>
    <row r="3729" spans="1:9" s="19" customFormat="1">
      <c r="A3729" s="19">
        <v>30050696</v>
      </c>
      <c r="B3729" s="19">
        <v>27948</v>
      </c>
      <c r="C3729" s="19" t="s">
        <v>3533</v>
      </c>
      <c r="E3729" s="19" t="s">
        <v>81</v>
      </c>
      <c r="F3729" s="19" t="s">
        <v>3347</v>
      </c>
      <c r="G3729" s="19" t="s">
        <v>3576</v>
      </c>
      <c r="H3729" s="43">
        <v>45547</v>
      </c>
      <c r="I3729" s="19" t="s">
        <v>4032</v>
      </c>
    </row>
    <row r="3730" spans="1:9" s="19" customFormat="1">
      <c r="A3730" s="19">
        <v>45569899</v>
      </c>
      <c r="B3730" s="19">
        <v>27952</v>
      </c>
      <c r="C3730" s="19" t="s">
        <v>3534</v>
      </c>
      <c r="E3730" s="19" t="s">
        <v>81</v>
      </c>
      <c r="F3730" s="19" t="s">
        <v>3347</v>
      </c>
      <c r="G3730" s="19" t="s">
        <v>3576</v>
      </c>
      <c r="H3730" s="43">
        <v>45549</v>
      </c>
      <c r="I3730" s="19" t="s">
        <v>4032</v>
      </c>
    </row>
    <row r="3731" spans="1:9" s="19" customFormat="1">
      <c r="A3731" s="19">
        <v>46418725</v>
      </c>
      <c r="B3731" s="19">
        <v>27955</v>
      </c>
      <c r="C3731" s="19" t="s">
        <v>3535</v>
      </c>
      <c r="E3731" s="19" t="s">
        <v>81</v>
      </c>
      <c r="F3731" s="19" t="s">
        <v>3347</v>
      </c>
      <c r="G3731" s="19" t="s">
        <v>3576</v>
      </c>
      <c r="H3731" s="43">
        <v>45551</v>
      </c>
      <c r="I3731" s="19" t="s">
        <v>4032</v>
      </c>
    </row>
    <row r="3732" spans="1:9" s="19" customFormat="1">
      <c r="A3732" s="19">
        <v>47676699</v>
      </c>
      <c r="B3732" s="19">
        <v>27959</v>
      </c>
      <c r="C3732" s="19" t="s">
        <v>3536</v>
      </c>
      <c r="E3732" s="19" t="s">
        <v>81</v>
      </c>
      <c r="F3732" s="19" t="s">
        <v>3347</v>
      </c>
      <c r="G3732" s="19" t="s">
        <v>3576</v>
      </c>
      <c r="H3732" s="43" t="e">
        <v>#N/A</v>
      </c>
      <c r="I3732" s="19" t="e">
        <v>#N/A</v>
      </c>
    </row>
    <row r="3733" spans="1:9" s="19" customFormat="1">
      <c r="A3733" s="19">
        <v>25290276</v>
      </c>
      <c r="B3733" s="19">
        <v>27960</v>
      </c>
      <c r="C3733" s="19" t="s">
        <v>3537</v>
      </c>
      <c r="E3733" s="19" t="s">
        <v>81</v>
      </c>
      <c r="F3733" s="19" t="s">
        <v>3347</v>
      </c>
      <c r="G3733" s="19" t="s">
        <v>3576</v>
      </c>
      <c r="H3733" s="43">
        <v>45554</v>
      </c>
      <c r="I3733" s="19" t="s">
        <v>4032</v>
      </c>
    </row>
    <row r="3734" spans="1:9" s="19" customFormat="1">
      <c r="A3734" s="19">
        <v>26524403</v>
      </c>
      <c r="B3734" s="19">
        <v>27961</v>
      </c>
      <c r="C3734" s="19" t="s">
        <v>3538</v>
      </c>
      <c r="E3734" s="19" t="s">
        <v>81</v>
      </c>
      <c r="F3734" s="19" t="s">
        <v>3347</v>
      </c>
      <c r="G3734" s="19" t="s">
        <v>3576</v>
      </c>
      <c r="H3734" s="43">
        <v>45554</v>
      </c>
      <c r="I3734" s="19" t="s">
        <v>4032</v>
      </c>
    </row>
    <row r="3735" spans="1:9" s="19" customFormat="1">
      <c r="A3735" s="19">
        <v>48568847</v>
      </c>
      <c r="B3735" s="19">
        <v>27962</v>
      </c>
      <c r="C3735" s="19" t="s">
        <v>3539</v>
      </c>
      <c r="E3735" s="19" t="s">
        <v>81</v>
      </c>
      <c r="F3735" s="19" t="s">
        <v>3347</v>
      </c>
      <c r="G3735" s="19" t="s">
        <v>3576</v>
      </c>
      <c r="H3735" s="43">
        <v>45554</v>
      </c>
      <c r="I3735" s="19" t="s">
        <v>4032</v>
      </c>
    </row>
    <row r="3736" spans="1:9" s="19" customFormat="1">
      <c r="A3736" s="19">
        <v>41579307</v>
      </c>
      <c r="B3736" s="19">
        <v>27968</v>
      </c>
      <c r="C3736" s="19" t="s">
        <v>3540</v>
      </c>
      <c r="E3736" s="19" t="s">
        <v>81</v>
      </c>
      <c r="F3736" s="19" t="s">
        <v>3347</v>
      </c>
      <c r="G3736" s="19" t="s">
        <v>3576</v>
      </c>
      <c r="H3736" s="43">
        <v>45556</v>
      </c>
      <c r="I3736" s="19" t="s">
        <v>4032</v>
      </c>
    </row>
    <row r="3737" spans="1:9" s="19" customFormat="1">
      <c r="A3737" s="19">
        <v>45891901</v>
      </c>
      <c r="B3737" s="19">
        <v>27969</v>
      </c>
      <c r="C3737" s="19" t="s">
        <v>3541</v>
      </c>
      <c r="E3737" s="19" t="s">
        <v>81</v>
      </c>
      <c r="F3737" s="19" t="s">
        <v>3347</v>
      </c>
      <c r="G3737" s="19" t="s">
        <v>3576</v>
      </c>
      <c r="H3737" s="43">
        <v>45558</v>
      </c>
      <c r="I3737" s="19" t="s">
        <v>4032</v>
      </c>
    </row>
    <row r="3738" spans="1:9" s="19" customFormat="1">
      <c r="A3738" s="19">
        <v>34560531</v>
      </c>
      <c r="B3738" s="19">
        <v>27971</v>
      </c>
      <c r="C3738" s="19" t="s">
        <v>3542</v>
      </c>
      <c r="E3738" s="19" t="s">
        <v>81</v>
      </c>
      <c r="F3738" s="19" t="s">
        <v>3347</v>
      </c>
      <c r="G3738" s="19" t="s">
        <v>3576</v>
      </c>
      <c r="H3738" s="43">
        <v>45558</v>
      </c>
      <c r="I3738" s="19" t="s">
        <v>4032</v>
      </c>
    </row>
    <row r="3739" spans="1:9" s="19" customFormat="1">
      <c r="A3739" s="19">
        <v>27589643</v>
      </c>
      <c r="B3739" s="19">
        <v>27977</v>
      </c>
      <c r="C3739" s="19" t="s">
        <v>3543</v>
      </c>
      <c r="E3739" s="19" t="s">
        <v>81</v>
      </c>
      <c r="F3739" s="19" t="s">
        <v>3347</v>
      </c>
      <c r="G3739" s="19" t="s">
        <v>3576</v>
      </c>
      <c r="H3739" s="43">
        <v>45559</v>
      </c>
      <c r="I3739" s="19" t="s">
        <v>4032</v>
      </c>
    </row>
    <row r="3740" spans="1:9" s="19" customFormat="1">
      <c r="A3740" s="19">
        <v>36559993</v>
      </c>
      <c r="B3740" s="19">
        <v>27981</v>
      </c>
      <c r="C3740" s="19" t="s">
        <v>3544</v>
      </c>
      <c r="E3740" s="19" t="s">
        <v>81</v>
      </c>
      <c r="F3740" s="19" t="s">
        <v>3347</v>
      </c>
      <c r="G3740" s="19" t="s">
        <v>3576</v>
      </c>
      <c r="H3740" s="43">
        <v>45560</v>
      </c>
      <c r="I3740" s="19" t="s">
        <v>4032</v>
      </c>
    </row>
    <row r="3741" spans="1:9" s="19" customFormat="1">
      <c r="A3741" s="19">
        <v>38294626</v>
      </c>
      <c r="B3741" s="19">
        <v>27983</v>
      </c>
      <c r="C3741" s="19" t="s">
        <v>3545</v>
      </c>
      <c r="E3741" s="19" t="s">
        <v>81</v>
      </c>
      <c r="F3741" s="19" t="s">
        <v>3347</v>
      </c>
      <c r="G3741" s="19" t="s">
        <v>3576</v>
      </c>
      <c r="H3741" s="43">
        <v>45561</v>
      </c>
      <c r="I3741" s="19" t="s">
        <v>4032</v>
      </c>
    </row>
    <row r="3742" spans="1:9" s="19" customFormat="1">
      <c r="A3742" s="19">
        <v>36208125</v>
      </c>
      <c r="B3742" s="19">
        <v>27984</v>
      </c>
      <c r="C3742" s="19" t="s">
        <v>3546</v>
      </c>
      <c r="E3742" s="19" t="s">
        <v>81</v>
      </c>
      <c r="F3742" s="19" t="s">
        <v>3347</v>
      </c>
      <c r="G3742" s="19" t="s">
        <v>3576</v>
      </c>
      <c r="H3742" s="43">
        <v>45563</v>
      </c>
      <c r="I3742" s="19" t="s">
        <v>4032</v>
      </c>
    </row>
    <row r="3743" spans="1:9" s="19" customFormat="1">
      <c r="A3743" s="19">
        <v>34483072</v>
      </c>
      <c r="B3743" s="19">
        <v>28023</v>
      </c>
      <c r="C3743" s="19" t="s">
        <v>3547</v>
      </c>
      <c r="E3743" s="19" t="s">
        <v>81</v>
      </c>
      <c r="F3743" s="19" t="s">
        <v>3347</v>
      </c>
      <c r="G3743" s="19" t="s">
        <v>3576</v>
      </c>
      <c r="H3743" s="43">
        <v>45621</v>
      </c>
      <c r="I3743" s="19" t="s">
        <v>4032</v>
      </c>
    </row>
    <row r="3744" spans="1:9" s="19" customFormat="1">
      <c r="A3744" s="19">
        <v>35317799</v>
      </c>
      <c r="B3744" s="19">
        <v>28024</v>
      </c>
      <c r="C3744" s="19" t="s">
        <v>3548</v>
      </c>
      <c r="E3744" s="19" t="s">
        <v>81</v>
      </c>
      <c r="F3744" s="19" t="s">
        <v>3347</v>
      </c>
      <c r="G3744" s="19" t="s">
        <v>3576</v>
      </c>
      <c r="H3744" s="43">
        <v>45621</v>
      </c>
      <c r="I3744" s="19" t="s">
        <v>4032</v>
      </c>
    </row>
    <row r="3745" spans="1:9" s="19" customFormat="1">
      <c r="A3745" s="19">
        <v>36310518</v>
      </c>
      <c r="B3745" s="19">
        <v>28027</v>
      </c>
      <c r="C3745" s="19" t="s">
        <v>3587</v>
      </c>
      <c r="E3745" s="19" t="s">
        <v>81</v>
      </c>
      <c r="F3745" s="19" t="s">
        <v>3347</v>
      </c>
      <c r="G3745" s="19" t="s">
        <v>3576</v>
      </c>
      <c r="H3745" s="43">
        <v>45623</v>
      </c>
      <c r="I3745" s="19" t="s">
        <v>4032</v>
      </c>
    </row>
    <row r="3746" spans="1:9" s="19" customFormat="1">
      <c r="A3746" s="19">
        <v>36006569</v>
      </c>
      <c r="B3746" s="19">
        <v>28028</v>
      </c>
      <c r="C3746" s="19" t="s">
        <v>3549</v>
      </c>
      <c r="E3746" s="19" t="s">
        <v>81</v>
      </c>
      <c r="F3746" s="19" t="s">
        <v>3347</v>
      </c>
      <c r="G3746" s="19" t="s">
        <v>3576</v>
      </c>
      <c r="H3746" s="43">
        <v>45624</v>
      </c>
      <c r="I3746" s="19" t="s">
        <v>4032</v>
      </c>
    </row>
    <row r="3747" spans="1:9" s="19" customFormat="1">
      <c r="A3747" s="19">
        <v>33594534</v>
      </c>
      <c r="B3747" s="19">
        <v>28043</v>
      </c>
      <c r="C3747" s="19" t="s">
        <v>3550</v>
      </c>
      <c r="E3747" s="19" t="s">
        <v>81</v>
      </c>
      <c r="F3747" s="19" t="s">
        <v>3347</v>
      </c>
      <c r="G3747" s="19" t="s">
        <v>3576</v>
      </c>
      <c r="H3747" s="43">
        <v>45626</v>
      </c>
      <c r="I3747" s="19" t="s">
        <v>4032</v>
      </c>
    </row>
    <row r="3748" spans="1:9" s="19" customFormat="1">
      <c r="A3748" s="19">
        <v>34522968</v>
      </c>
      <c r="B3748" s="19">
        <v>28054</v>
      </c>
      <c r="C3748" s="19" t="s">
        <v>3551</v>
      </c>
      <c r="E3748" s="19" t="s">
        <v>81</v>
      </c>
      <c r="F3748" s="19" t="s">
        <v>3347</v>
      </c>
      <c r="G3748" s="19" t="s">
        <v>3576</v>
      </c>
      <c r="H3748" s="43">
        <v>45636</v>
      </c>
      <c r="I3748" s="19" t="s">
        <v>4032</v>
      </c>
    </row>
    <row r="3749" spans="1:9" s="19" customFormat="1">
      <c r="A3749" s="19">
        <v>29466286</v>
      </c>
      <c r="B3749" s="19">
        <v>28059</v>
      </c>
      <c r="C3749" s="19" t="s">
        <v>3552</v>
      </c>
      <c r="E3749" s="19" t="s">
        <v>81</v>
      </c>
      <c r="F3749" s="19" t="s">
        <v>3347</v>
      </c>
      <c r="G3749" s="19" t="s">
        <v>3576</v>
      </c>
      <c r="H3749" s="43">
        <v>45637</v>
      </c>
      <c r="I3749" s="19" t="s">
        <v>4032</v>
      </c>
    </row>
    <row r="3750" spans="1:9" s="19" customFormat="1">
      <c r="A3750" s="19">
        <v>50390305</v>
      </c>
      <c r="B3750" s="19">
        <v>28063</v>
      </c>
      <c r="C3750" s="19" t="s">
        <v>3714</v>
      </c>
      <c r="E3750" s="19" t="s">
        <v>81</v>
      </c>
      <c r="F3750" s="19" t="s">
        <v>3347</v>
      </c>
      <c r="G3750" s="19" t="s">
        <v>3576</v>
      </c>
      <c r="H3750" s="43">
        <v>45637</v>
      </c>
      <c r="I3750" s="19" t="s">
        <v>4032</v>
      </c>
    </row>
    <row r="3751" spans="1:9" s="19" customFormat="1">
      <c r="A3751" s="19">
        <v>48162286</v>
      </c>
      <c r="B3751" s="19">
        <v>28065</v>
      </c>
      <c r="C3751" s="19" t="s">
        <v>3553</v>
      </c>
      <c r="E3751" s="19" t="s">
        <v>81</v>
      </c>
      <c r="F3751" s="19" t="s">
        <v>3347</v>
      </c>
      <c r="G3751" s="19" t="s">
        <v>3576</v>
      </c>
      <c r="H3751" s="43">
        <v>45639</v>
      </c>
      <c r="I3751" s="19" t="s">
        <v>4032</v>
      </c>
    </row>
    <row r="3752" spans="1:9" s="19" customFormat="1">
      <c r="A3752" s="19">
        <v>44932334</v>
      </c>
      <c r="B3752" s="19">
        <v>28071</v>
      </c>
      <c r="C3752" s="19" t="s">
        <v>3554</v>
      </c>
      <c r="E3752" s="19" t="s">
        <v>81</v>
      </c>
      <c r="F3752" s="19" t="s">
        <v>3347</v>
      </c>
      <c r="G3752" s="19" t="s">
        <v>3576</v>
      </c>
      <c r="H3752" s="43">
        <v>45643</v>
      </c>
      <c r="I3752" s="19" t="s">
        <v>4032</v>
      </c>
    </row>
    <row r="3753" spans="1:9" s="19" customFormat="1">
      <c r="A3753" s="19">
        <v>26761157</v>
      </c>
      <c r="B3753" s="19">
        <v>28074</v>
      </c>
      <c r="C3753" s="19" t="s">
        <v>3588</v>
      </c>
      <c r="E3753" s="19" t="s">
        <v>81</v>
      </c>
      <c r="F3753" s="19" t="s">
        <v>3347</v>
      </c>
      <c r="G3753" s="19" t="s">
        <v>3576</v>
      </c>
      <c r="H3753" s="43">
        <v>45645</v>
      </c>
      <c r="I3753" s="19" t="s">
        <v>4032</v>
      </c>
    </row>
    <row r="3754" spans="1:9" s="19" customFormat="1">
      <c r="A3754" s="19">
        <v>30740818</v>
      </c>
      <c r="B3754" s="19">
        <v>28080</v>
      </c>
      <c r="C3754" s="19" t="s">
        <v>3555</v>
      </c>
      <c r="E3754" s="19" t="s">
        <v>81</v>
      </c>
      <c r="F3754" s="19" t="s">
        <v>3347</v>
      </c>
      <c r="G3754" s="19" t="s">
        <v>3576</v>
      </c>
      <c r="H3754" s="43">
        <v>45647</v>
      </c>
      <c r="I3754" s="19" t="s">
        <v>4032</v>
      </c>
    </row>
    <row r="3755" spans="1:9" s="19" customFormat="1">
      <c r="A3755" s="19">
        <v>48497914</v>
      </c>
      <c r="B3755" s="19">
        <v>28081</v>
      </c>
      <c r="C3755" s="19" t="s">
        <v>3556</v>
      </c>
      <c r="E3755" s="19" t="s">
        <v>81</v>
      </c>
      <c r="F3755" s="19" t="s">
        <v>3347</v>
      </c>
      <c r="G3755" s="19" t="s">
        <v>3576</v>
      </c>
      <c r="H3755" s="43">
        <v>45649</v>
      </c>
      <c r="I3755" s="19" t="s">
        <v>4032</v>
      </c>
    </row>
    <row r="3756" spans="1:9" s="19" customFormat="1">
      <c r="A3756" s="19">
        <v>31584257</v>
      </c>
      <c r="B3756" s="19">
        <v>28086</v>
      </c>
      <c r="C3756" s="19" t="s">
        <v>3557</v>
      </c>
      <c r="E3756" s="19" t="s">
        <v>81</v>
      </c>
      <c r="F3756" s="19" t="s">
        <v>3347</v>
      </c>
      <c r="G3756" s="19" t="s">
        <v>3576</v>
      </c>
      <c r="H3756" s="43">
        <v>45652</v>
      </c>
      <c r="I3756" s="19" t="s">
        <v>4032</v>
      </c>
    </row>
    <row r="3757" spans="1:9" s="19" customFormat="1">
      <c r="A3757" s="19">
        <v>37560361</v>
      </c>
      <c r="B3757" s="19">
        <v>28090</v>
      </c>
      <c r="C3757" s="19" t="s">
        <v>3558</v>
      </c>
      <c r="E3757" s="19" t="s">
        <v>81</v>
      </c>
      <c r="F3757" s="19" t="s">
        <v>3347</v>
      </c>
      <c r="G3757" s="19" t="s">
        <v>3576</v>
      </c>
      <c r="H3757" s="43">
        <v>45654</v>
      </c>
      <c r="I3757" s="19" t="s">
        <v>4032</v>
      </c>
    </row>
    <row r="3758" spans="1:9" s="19" customFormat="1">
      <c r="A3758" s="19">
        <v>30433327</v>
      </c>
      <c r="B3758" s="19">
        <v>28094</v>
      </c>
      <c r="C3758" s="19" t="s">
        <v>3559</v>
      </c>
      <c r="E3758" s="19" t="s">
        <v>81</v>
      </c>
      <c r="F3758" s="19" t="s">
        <v>3347</v>
      </c>
      <c r="G3758" s="19" t="s">
        <v>3576</v>
      </c>
      <c r="H3758" s="43">
        <v>45660</v>
      </c>
      <c r="I3758" s="19" t="s">
        <v>4032</v>
      </c>
    </row>
    <row r="3759" spans="1:9" s="19" customFormat="1">
      <c r="A3759" s="19">
        <v>48520083</v>
      </c>
      <c r="B3759" s="19">
        <v>28104</v>
      </c>
      <c r="C3759" s="19" t="s">
        <v>3560</v>
      </c>
      <c r="E3759" s="19" t="s">
        <v>81</v>
      </c>
      <c r="F3759" s="19" t="s">
        <v>3347</v>
      </c>
      <c r="G3759" s="19" t="s">
        <v>3576</v>
      </c>
      <c r="H3759" s="43">
        <v>45664</v>
      </c>
      <c r="I3759" s="19" t="s">
        <v>4032</v>
      </c>
    </row>
    <row r="3760" spans="1:9" s="19" customFormat="1">
      <c r="A3760" s="19">
        <v>31042091</v>
      </c>
      <c r="B3760" s="19">
        <v>28107</v>
      </c>
      <c r="C3760" s="19" t="s">
        <v>3561</v>
      </c>
      <c r="E3760" s="19" t="s">
        <v>81</v>
      </c>
      <c r="F3760" s="19" t="s">
        <v>3347</v>
      </c>
      <c r="G3760" s="19" t="s">
        <v>3576</v>
      </c>
      <c r="H3760" s="43">
        <v>45665</v>
      </c>
      <c r="I3760" s="19" t="s">
        <v>4032</v>
      </c>
    </row>
    <row r="3761" spans="1:9" s="19" customFormat="1">
      <c r="A3761" s="19">
        <v>30191987</v>
      </c>
      <c r="B3761" s="19">
        <v>28108</v>
      </c>
      <c r="C3761" s="19" t="s">
        <v>3562</v>
      </c>
      <c r="E3761" s="19" t="s">
        <v>81</v>
      </c>
      <c r="F3761" s="19" t="s">
        <v>3347</v>
      </c>
      <c r="G3761" s="19" t="s">
        <v>3576</v>
      </c>
      <c r="H3761" s="43">
        <v>45665</v>
      </c>
      <c r="I3761" s="19" t="s">
        <v>4032</v>
      </c>
    </row>
    <row r="3762" spans="1:9" s="19" customFormat="1">
      <c r="A3762" s="19">
        <v>23065354</v>
      </c>
      <c r="B3762" s="19">
        <v>28113</v>
      </c>
      <c r="C3762" s="19" t="s">
        <v>3563</v>
      </c>
      <c r="E3762" s="19" t="s">
        <v>81</v>
      </c>
      <c r="F3762" s="19" t="s">
        <v>3347</v>
      </c>
      <c r="G3762" s="19" t="s">
        <v>3576</v>
      </c>
      <c r="H3762" s="43">
        <v>45668</v>
      </c>
      <c r="I3762" s="19" t="s">
        <v>4032</v>
      </c>
    </row>
    <row r="3763" spans="1:9" s="19" customFormat="1">
      <c r="A3763" s="19">
        <v>95793874</v>
      </c>
      <c r="B3763" s="19">
        <v>28121</v>
      </c>
      <c r="C3763" s="19" t="s">
        <v>3564</v>
      </c>
      <c r="E3763" s="19" t="s">
        <v>81</v>
      </c>
      <c r="F3763" s="19" t="s">
        <v>3347</v>
      </c>
      <c r="G3763" s="19" t="s">
        <v>3576</v>
      </c>
      <c r="H3763" s="43">
        <v>45675</v>
      </c>
      <c r="I3763" s="19" t="s">
        <v>4032</v>
      </c>
    </row>
    <row r="3764" spans="1:9" s="19" customFormat="1">
      <c r="A3764" s="19">
        <v>48563702</v>
      </c>
      <c r="B3764" s="19">
        <v>28122</v>
      </c>
      <c r="C3764" s="19" t="s">
        <v>3565</v>
      </c>
      <c r="E3764" s="19" t="s">
        <v>81</v>
      </c>
      <c r="F3764" s="19" t="s">
        <v>3347</v>
      </c>
      <c r="G3764" s="19" t="s">
        <v>3576</v>
      </c>
      <c r="H3764" s="43">
        <v>45675</v>
      </c>
      <c r="I3764" s="19" t="s">
        <v>4032</v>
      </c>
    </row>
    <row r="3765" spans="1:9" s="19" customFormat="1">
      <c r="A3765" s="19">
        <v>42323666</v>
      </c>
      <c r="B3765" s="19">
        <v>28126</v>
      </c>
      <c r="C3765" s="19" t="s">
        <v>3566</v>
      </c>
      <c r="E3765" s="19" t="s">
        <v>81</v>
      </c>
      <c r="F3765" s="19" t="s">
        <v>3347</v>
      </c>
      <c r="G3765" s="19" t="s">
        <v>3576</v>
      </c>
      <c r="H3765" s="43">
        <v>45680</v>
      </c>
      <c r="I3765" s="19" t="s">
        <v>4032</v>
      </c>
    </row>
    <row r="3766" spans="1:9" s="19" customFormat="1">
      <c r="A3766" s="19">
        <v>44416270</v>
      </c>
      <c r="B3766" s="19">
        <v>28136</v>
      </c>
      <c r="C3766" s="19" t="s">
        <v>3567</v>
      </c>
      <c r="E3766" s="19" t="s">
        <v>81</v>
      </c>
      <c r="F3766" s="19" t="s">
        <v>3347</v>
      </c>
      <c r="G3766" s="19" t="s">
        <v>3576</v>
      </c>
      <c r="H3766" s="43">
        <v>45699</v>
      </c>
      <c r="I3766" s="19" t="s">
        <v>4032</v>
      </c>
    </row>
    <row r="3767" spans="1:9" s="19" customFormat="1">
      <c r="A3767" s="19">
        <v>38695524</v>
      </c>
      <c r="B3767" s="19">
        <v>28140</v>
      </c>
      <c r="C3767" s="19" t="s">
        <v>4089</v>
      </c>
      <c r="E3767" s="19" t="s">
        <v>3861</v>
      </c>
      <c r="F3767" s="19">
        <v>3</v>
      </c>
      <c r="G3767" s="19" t="s">
        <v>3576</v>
      </c>
      <c r="H3767" s="43">
        <v>46172</v>
      </c>
      <c r="I3767" s="19" t="s">
        <v>3862</v>
      </c>
    </row>
    <row r="3768" spans="1:9" s="19" customFormat="1">
      <c r="A3768" s="19">
        <v>34044217</v>
      </c>
      <c r="B3768" s="19">
        <v>28141</v>
      </c>
      <c r="C3768" s="19" t="s">
        <v>3573</v>
      </c>
      <c r="E3768" s="19" t="s">
        <v>81</v>
      </c>
      <c r="F3768" s="19" t="s">
        <v>3347</v>
      </c>
      <c r="G3768" s="19" t="s">
        <v>3576</v>
      </c>
      <c r="H3768" s="43">
        <v>45726</v>
      </c>
      <c r="I3768" s="19" t="s">
        <v>4032</v>
      </c>
    </row>
    <row r="3769" spans="1:9" s="19" customFormat="1">
      <c r="A3769" s="19">
        <v>42573448</v>
      </c>
      <c r="B3769" s="19">
        <v>28143</v>
      </c>
      <c r="C3769" s="19" t="s">
        <v>3589</v>
      </c>
      <c r="E3769" s="19" t="s">
        <v>81</v>
      </c>
      <c r="F3769" s="19" t="s">
        <v>3347</v>
      </c>
      <c r="G3769" s="19" t="s">
        <v>3576</v>
      </c>
      <c r="H3769" s="43">
        <v>45726</v>
      </c>
      <c r="I3769" s="19" t="s">
        <v>4032</v>
      </c>
    </row>
    <row r="3770" spans="1:9" s="19" customFormat="1">
      <c r="A3770" s="19">
        <v>43972701</v>
      </c>
      <c r="B3770" s="19">
        <v>28148</v>
      </c>
      <c r="C3770" s="19" t="s">
        <v>3590</v>
      </c>
      <c r="E3770" s="19" t="s">
        <v>81</v>
      </c>
      <c r="F3770" s="19" t="s">
        <v>3347</v>
      </c>
      <c r="G3770" s="19" t="s">
        <v>3576</v>
      </c>
      <c r="H3770" s="43">
        <v>45742</v>
      </c>
      <c r="I3770" s="19" t="s">
        <v>4032</v>
      </c>
    </row>
    <row r="3771" spans="1:9" s="19" customFormat="1">
      <c r="A3771" s="19">
        <v>49239339</v>
      </c>
      <c r="B3771" s="19">
        <v>28151</v>
      </c>
      <c r="C3771" s="19" t="s">
        <v>3591</v>
      </c>
      <c r="E3771" s="19" t="s">
        <v>81</v>
      </c>
      <c r="F3771" s="19" t="s">
        <v>3347</v>
      </c>
      <c r="G3771" s="19" t="s">
        <v>3576</v>
      </c>
      <c r="H3771" s="43">
        <v>45748</v>
      </c>
      <c r="I3771" s="19" t="s">
        <v>4032</v>
      </c>
    </row>
    <row r="3772" spans="1:9" s="19" customFormat="1">
      <c r="A3772" s="19">
        <v>25816561</v>
      </c>
      <c r="B3772" s="19">
        <v>28153</v>
      </c>
      <c r="C3772" s="19" t="s">
        <v>3592</v>
      </c>
      <c r="E3772" s="19" t="s">
        <v>81</v>
      </c>
      <c r="F3772" s="19" t="s">
        <v>3347</v>
      </c>
      <c r="G3772" s="19" t="s">
        <v>3576</v>
      </c>
      <c r="H3772" s="43">
        <v>45751</v>
      </c>
      <c r="I3772" s="19" t="s">
        <v>4032</v>
      </c>
    </row>
    <row r="3773" spans="1:9" s="19" customFormat="1">
      <c r="A3773" s="19">
        <v>43393124</v>
      </c>
      <c r="B3773" s="19">
        <v>28156</v>
      </c>
      <c r="C3773" s="19" t="s">
        <v>3593</v>
      </c>
      <c r="E3773" s="19" t="s">
        <v>81</v>
      </c>
      <c r="F3773" s="19" t="s">
        <v>3347</v>
      </c>
      <c r="G3773" s="19" t="s">
        <v>3576</v>
      </c>
      <c r="H3773" s="43">
        <v>45756</v>
      </c>
      <c r="I3773" s="19" t="s">
        <v>4032</v>
      </c>
    </row>
    <row r="3774" spans="1:9" s="19" customFormat="1">
      <c r="A3774" s="19">
        <v>41688740</v>
      </c>
      <c r="B3774" s="19">
        <v>28161</v>
      </c>
      <c r="C3774" s="19" t="s">
        <v>3594</v>
      </c>
      <c r="E3774" s="19" t="s">
        <v>81</v>
      </c>
      <c r="F3774" s="19" t="s">
        <v>3347</v>
      </c>
      <c r="G3774" s="19" t="s">
        <v>3576</v>
      </c>
      <c r="H3774" s="43">
        <v>45762</v>
      </c>
      <c r="I3774" s="19" t="s">
        <v>4032</v>
      </c>
    </row>
    <row r="3775" spans="1:9" s="19" customFormat="1">
      <c r="A3775" s="19">
        <v>47689098</v>
      </c>
      <c r="B3775" s="19">
        <v>28163</v>
      </c>
      <c r="C3775" s="19" t="s">
        <v>4090</v>
      </c>
      <c r="E3775" s="19" t="s">
        <v>3861</v>
      </c>
      <c r="F3775" s="19">
        <v>10</v>
      </c>
      <c r="G3775" s="19" t="s">
        <v>3576</v>
      </c>
      <c r="H3775" s="43">
        <v>46203</v>
      </c>
      <c r="I3775" s="19" t="s">
        <v>3862</v>
      </c>
    </row>
    <row r="3776" spans="1:9" s="19" customFormat="1">
      <c r="A3776" s="19">
        <v>34023201</v>
      </c>
      <c r="B3776" s="19">
        <v>28169</v>
      </c>
      <c r="C3776" s="19" t="s">
        <v>3595</v>
      </c>
      <c r="E3776" s="19" t="s">
        <v>81</v>
      </c>
      <c r="F3776" s="19" t="s">
        <v>3347</v>
      </c>
      <c r="G3776" s="19" t="s">
        <v>3576</v>
      </c>
      <c r="H3776" s="43">
        <v>45782</v>
      </c>
      <c r="I3776" s="19" t="s">
        <v>4032</v>
      </c>
    </row>
    <row r="3777" spans="1:9" s="19" customFormat="1">
      <c r="A3777" s="19">
        <v>26747267</v>
      </c>
      <c r="B3777" s="19">
        <v>28171</v>
      </c>
      <c r="C3777" s="19" t="s">
        <v>3596</v>
      </c>
      <c r="E3777" s="19" t="s">
        <v>81</v>
      </c>
      <c r="F3777" s="19" t="s">
        <v>3347</v>
      </c>
      <c r="G3777" s="19" t="s">
        <v>3576</v>
      </c>
      <c r="H3777" s="43">
        <v>45793</v>
      </c>
      <c r="I3777" s="19" t="s">
        <v>4032</v>
      </c>
    </row>
    <row r="3778" spans="1:9" s="19" customFormat="1">
      <c r="A3778" s="19">
        <v>34451971</v>
      </c>
      <c r="B3778" s="19">
        <v>28175</v>
      </c>
      <c r="C3778" s="19" t="s">
        <v>3597</v>
      </c>
      <c r="E3778" s="19" t="s">
        <v>81</v>
      </c>
      <c r="F3778" s="19" t="s">
        <v>3347</v>
      </c>
      <c r="G3778" s="19" t="s">
        <v>3576</v>
      </c>
      <c r="H3778" s="43">
        <v>45815</v>
      </c>
      <c r="I3778" s="19" t="s">
        <v>4032</v>
      </c>
    </row>
    <row r="3779" spans="1:9" s="19" customFormat="1">
      <c r="A3779" s="19">
        <v>23863597</v>
      </c>
      <c r="B3779" s="19">
        <v>28177</v>
      </c>
      <c r="C3779" s="19" t="s">
        <v>3598</v>
      </c>
      <c r="E3779" s="19" t="s">
        <v>81</v>
      </c>
      <c r="F3779" s="19" t="s">
        <v>3347</v>
      </c>
      <c r="G3779" s="19" t="s">
        <v>3576</v>
      </c>
      <c r="H3779" s="43">
        <v>45826</v>
      </c>
      <c r="I3779" s="19" t="s">
        <v>4032</v>
      </c>
    </row>
    <row r="3780" spans="1:9" s="19" customFormat="1">
      <c r="A3780" s="19">
        <v>39286565</v>
      </c>
      <c r="B3780" s="19">
        <v>28182</v>
      </c>
      <c r="C3780" s="19" t="s">
        <v>3599</v>
      </c>
      <c r="E3780" s="19" t="s">
        <v>81</v>
      </c>
      <c r="F3780" s="19" t="s">
        <v>3347</v>
      </c>
      <c r="G3780" s="19" t="s">
        <v>3576</v>
      </c>
      <c r="H3780" s="43">
        <v>45826</v>
      </c>
      <c r="I3780" s="19" t="s">
        <v>4032</v>
      </c>
    </row>
    <row r="3781" spans="1:9" s="19" customFormat="1">
      <c r="A3781" s="19">
        <v>22762259</v>
      </c>
      <c r="B3781" s="19">
        <v>28183</v>
      </c>
      <c r="C3781" s="19" t="s">
        <v>3600</v>
      </c>
      <c r="E3781" s="19" t="s">
        <v>81</v>
      </c>
      <c r="F3781" s="19" t="s">
        <v>3347</v>
      </c>
      <c r="G3781" s="19" t="s">
        <v>3576</v>
      </c>
      <c r="H3781" s="43">
        <v>45839</v>
      </c>
      <c r="I3781" s="19" t="s">
        <v>4032</v>
      </c>
    </row>
    <row r="3782" spans="1:9" s="19" customFormat="1">
      <c r="A3782" s="19">
        <v>41579480</v>
      </c>
      <c r="B3782" s="19">
        <v>28186</v>
      </c>
      <c r="C3782" s="19" t="s">
        <v>3601</v>
      </c>
      <c r="E3782" s="19" t="s">
        <v>81</v>
      </c>
      <c r="F3782" s="19" t="s">
        <v>3347</v>
      </c>
      <c r="G3782" s="19" t="s">
        <v>3576</v>
      </c>
      <c r="H3782" s="43">
        <v>45842</v>
      </c>
      <c r="I3782" s="19" t="s">
        <v>4032</v>
      </c>
    </row>
    <row r="3783" spans="1:9" s="19" customFormat="1">
      <c r="A3783" s="19">
        <v>30740757</v>
      </c>
      <c r="B3783" s="19">
        <v>28188</v>
      </c>
      <c r="C3783" s="19" t="s">
        <v>3602</v>
      </c>
      <c r="E3783" s="19" t="s">
        <v>81</v>
      </c>
      <c r="F3783" s="19" t="s">
        <v>3347</v>
      </c>
      <c r="G3783" s="19" t="s">
        <v>3576</v>
      </c>
      <c r="H3783" s="43">
        <v>45845</v>
      </c>
      <c r="I3783" s="19" t="s">
        <v>4032</v>
      </c>
    </row>
    <row r="3784" spans="1:9" s="19" customFormat="1">
      <c r="A3784" s="19">
        <v>32657237</v>
      </c>
      <c r="B3784" s="19">
        <v>28189</v>
      </c>
      <c r="C3784" s="19" t="s">
        <v>3603</v>
      </c>
      <c r="E3784" s="19" t="s">
        <v>81</v>
      </c>
      <c r="F3784" s="19" t="s">
        <v>3347</v>
      </c>
      <c r="G3784" s="19" t="s">
        <v>3576</v>
      </c>
      <c r="H3784" s="43">
        <v>45845</v>
      </c>
      <c r="I3784" s="19" t="s">
        <v>4032</v>
      </c>
    </row>
    <row r="3785" spans="1:9" s="19" customFormat="1">
      <c r="A3785" s="19">
        <v>42044685</v>
      </c>
      <c r="B3785" s="19">
        <v>28197</v>
      </c>
      <c r="C3785" s="19" t="s">
        <v>3604</v>
      </c>
      <c r="E3785" s="19" t="s">
        <v>81</v>
      </c>
      <c r="F3785" s="19" t="s">
        <v>3347</v>
      </c>
      <c r="G3785" s="19" t="s">
        <v>3576</v>
      </c>
      <c r="H3785" s="43">
        <v>45852</v>
      </c>
      <c r="I3785" s="19" t="s">
        <v>4032</v>
      </c>
    </row>
    <row r="3786" spans="1:9" s="19" customFormat="1">
      <c r="A3786" s="19">
        <v>39962173</v>
      </c>
      <c r="B3786" s="19">
        <v>28198</v>
      </c>
      <c r="C3786" s="19" t="s">
        <v>3605</v>
      </c>
      <c r="E3786" s="19" t="s">
        <v>81</v>
      </c>
      <c r="F3786" s="19" t="s">
        <v>3347</v>
      </c>
      <c r="G3786" s="19" t="s">
        <v>3576</v>
      </c>
      <c r="H3786" s="43">
        <v>45852</v>
      </c>
      <c r="I3786" s="19" t="s">
        <v>4032</v>
      </c>
    </row>
    <row r="3787" spans="1:9" s="19" customFormat="1">
      <c r="A3787" s="19">
        <v>40492307</v>
      </c>
      <c r="B3787" s="19">
        <v>28200</v>
      </c>
      <c r="C3787" s="19" t="s">
        <v>3651</v>
      </c>
      <c r="E3787" s="19" t="s">
        <v>81</v>
      </c>
      <c r="F3787" s="19" t="s">
        <v>3347</v>
      </c>
      <c r="G3787" s="19" t="s">
        <v>3576</v>
      </c>
      <c r="H3787" s="43">
        <v>45856</v>
      </c>
      <c r="I3787" s="19" t="s">
        <v>4032</v>
      </c>
    </row>
    <row r="3788" spans="1:9" s="19" customFormat="1">
      <c r="A3788" s="19">
        <v>37675431</v>
      </c>
      <c r="B3788" s="19">
        <v>28205</v>
      </c>
      <c r="C3788" s="19" t="s">
        <v>3646</v>
      </c>
      <c r="E3788" s="19" t="s">
        <v>81</v>
      </c>
      <c r="F3788" s="19" t="s">
        <v>3347</v>
      </c>
      <c r="G3788" s="19" t="s">
        <v>3576</v>
      </c>
      <c r="H3788" s="43">
        <v>45861</v>
      </c>
      <c r="I3788" s="19" t="s">
        <v>4032</v>
      </c>
    </row>
    <row r="3789" spans="1:9" s="19" customFormat="1">
      <c r="A3789" s="19">
        <v>35612688</v>
      </c>
      <c r="B3789" s="19">
        <v>28220</v>
      </c>
      <c r="C3789" s="19" t="s">
        <v>3639</v>
      </c>
      <c r="E3789" s="19" t="s">
        <v>81</v>
      </c>
      <c r="F3789" s="19" t="s">
        <v>3347</v>
      </c>
      <c r="G3789" s="19" t="s">
        <v>3576</v>
      </c>
      <c r="H3789" s="43">
        <v>45870</v>
      </c>
      <c r="I3789" s="19" t="s">
        <v>4032</v>
      </c>
    </row>
    <row r="3790" spans="1:9" s="19" customFormat="1">
      <c r="A3790" s="19">
        <v>38858558</v>
      </c>
      <c r="B3790" s="19">
        <v>28224</v>
      </c>
      <c r="C3790" s="19" t="s">
        <v>3647</v>
      </c>
      <c r="E3790" s="19" t="s">
        <v>81</v>
      </c>
      <c r="F3790" s="19" t="s">
        <v>3347</v>
      </c>
      <c r="G3790" s="19" t="s">
        <v>3576</v>
      </c>
      <c r="H3790" s="43">
        <v>45875</v>
      </c>
      <c r="I3790" s="19" t="s">
        <v>4032</v>
      </c>
    </row>
    <row r="3791" spans="1:9" s="19" customFormat="1">
      <c r="A3791" s="19">
        <v>31937273</v>
      </c>
      <c r="B3791" s="19">
        <v>28230</v>
      </c>
      <c r="C3791" s="19" t="s">
        <v>3633</v>
      </c>
      <c r="E3791" s="19" t="s">
        <v>81</v>
      </c>
      <c r="F3791" s="19" t="s">
        <v>3347</v>
      </c>
      <c r="G3791" s="19" t="s">
        <v>3576</v>
      </c>
      <c r="H3791" s="43">
        <v>45876</v>
      </c>
      <c r="I3791" s="19" t="s">
        <v>4032</v>
      </c>
    </row>
    <row r="3792" spans="1:9" s="19" customFormat="1">
      <c r="A3792" s="19">
        <v>35001536</v>
      </c>
      <c r="B3792" s="19">
        <v>28240</v>
      </c>
      <c r="C3792" s="19" t="s">
        <v>3610</v>
      </c>
      <c r="E3792" s="19" t="s">
        <v>81</v>
      </c>
      <c r="F3792" s="19" t="s">
        <v>3347</v>
      </c>
      <c r="G3792" s="19" t="s">
        <v>3576</v>
      </c>
      <c r="H3792" s="43">
        <v>45883</v>
      </c>
      <c r="I3792" s="19" t="s">
        <v>4032</v>
      </c>
    </row>
    <row r="3793" spans="1:9" s="19" customFormat="1">
      <c r="A3793" s="19">
        <v>24230217</v>
      </c>
      <c r="B3793" s="19">
        <v>28241</v>
      </c>
      <c r="C3793" s="19" t="s">
        <v>3624</v>
      </c>
      <c r="E3793" s="19" t="s">
        <v>81</v>
      </c>
      <c r="F3793" s="19" t="s">
        <v>3347</v>
      </c>
      <c r="G3793" s="19" t="s">
        <v>3576</v>
      </c>
      <c r="H3793" s="43">
        <v>45883</v>
      </c>
      <c r="I3793" s="19" t="s">
        <v>4032</v>
      </c>
    </row>
    <row r="3794" spans="1:9" s="19" customFormat="1">
      <c r="A3794" s="19">
        <v>32657384</v>
      </c>
      <c r="B3794" s="19">
        <v>28243</v>
      </c>
      <c r="C3794" s="19" t="s">
        <v>3637</v>
      </c>
      <c r="E3794" s="19" t="s">
        <v>81</v>
      </c>
      <c r="F3794" s="19" t="s">
        <v>3347</v>
      </c>
      <c r="G3794" s="19" t="s">
        <v>3576</v>
      </c>
      <c r="H3794" s="43">
        <v>45890</v>
      </c>
      <c r="I3794" s="19" t="s">
        <v>4032</v>
      </c>
    </row>
    <row r="3795" spans="1:9" s="19" customFormat="1">
      <c r="A3795" s="19">
        <v>21858242</v>
      </c>
      <c r="B3795" s="19">
        <v>28246</v>
      </c>
      <c r="C3795" s="19" t="s">
        <v>3616</v>
      </c>
      <c r="E3795" s="19" t="s">
        <v>81</v>
      </c>
      <c r="F3795" s="19" t="s">
        <v>3347</v>
      </c>
      <c r="G3795" s="19" t="s">
        <v>3576</v>
      </c>
      <c r="H3795" s="43">
        <v>45896</v>
      </c>
      <c r="I3795" s="19" t="s">
        <v>4032</v>
      </c>
    </row>
    <row r="3796" spans="1:9" s="19" customFormat="1">
      <c r="A3796" s="19">
        <v>48985476</v>
      </c>
      <c r="B3796" s="19">
        <v>28248</v>
      </c>
      <c r="C3796" s="19" t="s">
        <v>3663</v>
      </c>
      <c r="E3796" s="19" t="s">
        <v>81</v>
      </c>
      <c r="F3796" s="19" t="s">
        <v>3347</v>
      </c>
      <c r="G3796" s="19" t="s">
        <v>3576</v>
      </c>
      <c r="H3796" s="43">
        <v>45896</v>
      </c>
      <c r="I3796" s="19" t="s">
        <v>4032</v>
      </c>
    </row>
    <row r="3797" spans="1:9" s="19" customFormat="1">
      <c r="A3797" s="19">
        <v>24088152</v>
      </c>
      <c r="B3797" s="19">
        <v>28253</v>
      </c>
      <c r="C3797" s="19" t="s">
        <v>3622</v>
      </c>
      <c r="E3797" s="19" t="s">
        <v>81</v>
      </c>
      <c r="F3797" s="19" t="s">
        <v>3347</v>
      </c>
      <c r="G3797" s="19" t="s">
        <v>3576</v>
      </c>
      <c r="H3797" s="43">
        <v>45902</v>
      </c>
      <c r="I3797" s="19" t="s">
        <v>4032</v>
      </c>
    </row>
    <row r="3798" spans="1:9" s="19" customFormat="1">
      <c r="A3798" s="19">
        <v>49741992</v>
      </c>
      <c r="B3798" s="19">
        <v>28261</v>
      </c>
      <c r="C3798" s="19" t="s">
        <v>3670</v>
      </c>
      <c r="E3798" s="19" t="s">
        <v>81</v>
      </c>
      <c r="F3798" s="19" t="s">
        <v>3347</v>
      </c>
      <c r="G3798" s="19" t="s">
        <v>3576</v>
      </c>
      <c r="H3798" s="43">
        <v>45903</v>
      </c>
      <c r="I3798" s="19" t="s">
        <v>4032</v>
      </c>
    </row>
    <row r="3799" spans="1:9" s="19" customFormat="1">
      <c r="A3799" s="19">
        <v>50390390</v>
      </c>
      <c r="B3799" s="19">
        <v>28265</v>
      </c>
      <c r="C3799" s="19" t="s">
        <v>3726</v>
      </c>
      <c r="E3799" s="19" t="s">
        <v>81</v>
      </c>
      <c r="F3799" s="19" t="s">
        <v>3347</v>
      </c>
      <c r="G3799" s="19" t="s">
        <v>3576</v>
      </c>
      <c r="H3799" s="43">
        <v>45911</v>
      </c>
      <c r="I3799" s="19" t="s">
        <v>4032</v>
      </c>
    </row>
    <row r="3800" spans="1:9" s="19" customFormat="1">
      <c r="A3800" s="19">
        <v>29723992</v>
      </c>
      <c r="B3800" s="19">
        <v>28268</v>
      </c>
      <c r="C3800" s="19" t="s">
        <v>3629</v>
      </c>
      <c r="E3800" s="19" t="s">
        <v>81</v>
      </c>
      <c r="F3800" s="19" t="s">
        <v>3347</v>
      </c>
      <c r="G3800" s="19" t="s">
        <v>3576</v>
      </c>
      <c r="H3800" s="43">
        <v>45913</v>
      </c>
      <c r="I3800" s="19" t="s">
        <v>4032</v>
      </c>
    </row>
    <row r="3801" spans="1:9" s="19" customFormat="1">
      <c r="A3801" s="19">
        <v>41688769</v>
      </c>
      <c r="B3801" s="19">
        <v>28277</v>
      </c>
      <c r="C3801" s="19" t="s">
        <v>3653</v>
      </c>
      <c r="E3801" s="19" t="s">
        <v>81</v>
      </c>
      <c r="F3801" s="19" t="s">
        <v>3347</v>
      </c>
      <c r="G3801" s="19" t="s">
        <v>3576</v>
      </c>
      <c r="H3801" s="43">
        <v>45916</v>
      </c>
      <c r="I3801" s="19" t="s">
        <v>4032</v>
      </c>
    </row>
    <row r="3802" spans="1:9" s="19" customFormat="1">
      <c r="A3802" s="19">
        <v>49364286</v>
      </c>
      <c r="B3802" s="19">
        <v>28279</v>
      </c>
      <c r="C3802" s="19" t="s">
        <v>3664</v>
      </c>
      <c r="E3802" s="19" t="s">
        <v>81</v>
      </c>
      <c r="F3802" s="19" t="s">
        <v>3347</v>
      </c>
      <c r="G3802" s="19" t="s">
        <v>3576</v>
      </c>
      <c r="H3802" s="43">
        <v>45917</v>
      </c>
      <c r="I3802" s="19" t="s">
        <v>4032</v>
      </c>
    </row>
    <row r="3803" spans="1:9" s="19" customFormat="1">
      <c r="A3803" s="19">
        <v>23363417</v>
      </c>
      <c r="B3803" s="19">
        <v>28281</v>
      </c>
      <c r="C3803" s="19" t="s">
        <v>3621</v>
      </c>
      <c r="E3803" s="19" t="s">
        <v>81</v>
      </c>
      <c r="F3803" s="19" t="s">
        <v>3347</v>
      </c>
      <c r="G3803" s="19" t="s">
        <v>3576</v>
      </c>
      <c r="H3803" s="43">
        <v>45920</v>
      </c>
      <c r="I3803" s="19" t="s">
        <v>4032</v>
      </c>
    </row>
    <row r="3804" spans="1:9" s="19" customFormat="1">
      <c r="A3804" s="19">
        <v>50390475</v>
      </c>
      <c r="B3804" s="19">
        <v>28283</v>
      </c>
      <c r="C3804" s="19" t="s">
        <v>3732</v>
      </c>
      <c r="E3804" s="19" t="s">
        <v>81</v>
      </c>
      <c r="F3804" s="19" t="s">
        <v>3347</v>
      </c>
      <c r="G3804" s="19" t="s">
        <v>3576</v>
      </c>
      <c r="H3804" s="43">
        <v>45920</v>
      </c>
      <c r="I3804" s="19" t="s">
        <v>4032</v>
      </c>
    </row>
    <row r="3805" spans="1:9" s="19" customFormat="1">
      <c r="A3805" s="19">
        <v>22476248</v>
      </c>
      <c r="B3805" s="19">
        <v>28286</v>
      </c>
      <c r="C3805" s="19" t="s">
        <v>3618</v>
      </c>
      <c r="E3805" s="19" t="s">
        <v>81</v>
      </c>
      <c r="F3805" s="19" t="s">
        <v>3347</v>
      </c>
      <c r="G3805" s="19" t="s">
        <v>3576</v>
      </c>
      <c r="H3805" s="43">
        <v>45924</v>
      </c>
      <c r="I3805" s="19" t="s">
        <v>4032</v>
      </c>
    </row>
    <row r="3806" spans="1:9" s="19" customFormat="1">
      <c r="A3806" s="19">
        <v>37675142</v>
      </c>
      <c r="B3806" s="19">
        <v>28296</v>
      </c>
      <c r="C3806" s="19" t="s">
        <v>3645</v>
      </c>
      <c r="E3806" s="19" t="s">
        <v>81</v>
      </c>
      <c r="F3806" s="19" t="s">
        <v>3347</v>
      </c>
      <c r="G3806" s="19" t="s">
        <v>3576</v>
      </c>
      <c r="H3806" s="43">
        <v>45938</v>
      </c>
      <c r="I3806" s="19" t="s">
        <v>4032</v>
      </c>
    </row>
    <row r="3807" spans="1:9" s="19" customFormat="1">
      <c r="A3807" s="19">
        <v>22475177</v>
      </c>
      <c r="B3807" s="19">
        <v>28308</v>
      </c>
      <c r="C3807" s="19" t="s">
        <v>3617</v>
      </c>
      <c r="E3807" s="19" t="s">
        <v>81</v>
      </c>
      <c r="F3807" s="19" t="s">
        <v>3347</v>
      </c>
      <c r="G3807" s="19" t="s">
        <v>3576</v>
      </c>
      <c r="H3807" s="43">
        <v>45947</v>
      </c>
      <c r="I3807" s="19" t="s">
        <v>4032</v>
      </c>
    </row>
    <row r="3808" spans="1:9" s="19" customFormat="1">
      <c r="A3808" s="19">
        <v>46187035</v>
      </c>
      <c r="B3808" s="19">
        <v>28309</v>
      </c>
      <c r="C3808" s="19" t="s">
        <v>3659</v>
      </c>
      <c r="E3808" s="19" t="s">
        <v>81</v>
      </c>
      <c r="F3808" s="19" t="s">
        <v>3347</v>
      </c>
      <c r="G3808" s="19" t="s">
        <v>3576</v>
      </c>
      <c r="H3808" s="43">
        <v>45947</v>
      </c>
      <c r="I3808" s="19" t="s">
        <v>4032</v>
      </c>
    </row>
    <row r="3809" spans="1:9" s="19" customFormat="1">
      <c r="A3809" s="19">
        <v>31099643</v>
      </c>
      <c r="B3809" s="19">
        <v>28310</v>
      </c>
      <c r="C3809" s="19" t="s">
        <v>3630</v>
      </c>
      <c r="E3809" s="19" t="s">
        <v>81</v>
      </c>
      <c r="F3809" s="19" t="s">
        <v>3347</v>
      </c>
      <c r="G3809" s="19" t="s">
        <v>3576</v>
      </c>
      <c r="H3809" s="43">
        <v>45948</v>
      </c>
      <c r="I3809" s="19" t="s">
        <v>4032</v>
      </c>
    </row>
    <row r="3810" spans="1:9" s="19" customFormat="1">
      <c r="A3810" s="19">
        <v>31756932</v>
      </c>
      <c r="B3810" s="19">
        <v>28318</v>
      </c>
      <c r="C3810" s="19" t="s">
        <v>3631</v>
      </c>
      <c r="E3810" s="19" t="s">
        <v>81</v>
      </c>
      <c r="F3810" s="19" t="s">
        <v>3347</v>
      </c>
      <c r="G3810" s="19" t="s">
        <v>3576</v>
      </c>
      <c r="H3810" s="43">
        <v>45950</v>
      </c>
      <c r="I3810" s="19" t="s">
        <v>4032</v>
      </c>
    </row>
    <row r="3811" spans="1:9" s="19" customFormat="1">
      <c r="A3811" s="19">
        <v>36660308</v>
      </c>
      <c r="B3811" s="19">
        <v>28322</v>
      </c>
      <c r="C3811" s="19" t="s">
        <v>3641</v>
      </c>
      <c r="E3811" s="19" t="s">
        <v>81</v>
      </c>
      <c r="F3811" s="19" t="s">
        <v>3347</v>
      </c>
      <c r="G3811" s="19" t="s">
        <v>3576</v>
      </c>
      <c r="H3811" s="43">
        <v>45950</v>
      </c>
      <c r="I3811" s="19" t="s">
        <v>4032</v>
      </c>
    </row>
    <row r="3812" spans="1:9" s="19" customFormat="1">
      <c r="A3812" s="19">
        <v>49741967</v>
      </c>
      <c r="B3812" s="19">
        <v>28326</v>
      </c>
      <c r="C3812" s="19" t="s">
        <v>3672</v>
      </c>
      <c r="E3812" s="19" t="s">
        <v>81</v>
      </c>
      <c r="F3812" s="19" t="s">
        <v>3347</v>
      </c>
      <c r="G3812" s="19" t="s">
        <v>3576</v>
      </c>
      <c r="H3812" s="43">
        <v>45951</v>
      </c>
      <c r="I3812" s="19" t="s">
        <v>4032</v>
      </c>
    </row>
    <row r="3813" spans="1:9" s="19" customFormat="1">
      <c r="A3813" s="19">
        <v>37106543</v>
      </c>
      <c r="B3813" s="19">
        <v>28331</v>
      </c>
      <c r="C3813" s="19" t="s">
        <v>3644</v>
      </c>
      <c r="E3813" s="19" t="s">
        <v>81</v>
      </c>
      <c r="F3813" s="19" t="s">
        <v>3347</v>
      </c>
      <c r="G3813" s="19" t="s">
        <v>3576</v>
      </c>
      <c r="H3813" s="43">
        <v>45955</v>
      </c>
      <c r="I3813" s="19" t="s">
        <v>4032</v>
      </c>
    </row>
    <row r="3814" spans="1:9" s="19" customFormat="1">
      <c r="A3814" s="19">
        <v>45608251</v>
      </c>
      <c r="B3814" s="19">
        <v>28333</v>
      </c>
      <c r="C3814" s="19" t="s">
        <v>3657</v>
      </c>
      <c r="E3814" s="19" t="s">
        <v>81</v>
      </c>
      <c r="F3814" s="19" t="s">
        <v>3347</v>
      </c>
      <c r="G3814" s="19" t="s">
        <v>3576</v>
      </c>
      <c r="H3814" s="43">
        <v>45957</v>
      </c>
      <c r="I3814" s="19" t="s">
        <v>4032</v>
      </c>
    </row>
    <row r="3815" spans="1:9" s="19" customFormat="1">
      <c r="A3815" s="19">
        <v>45864030</v>
      </c>
      <c r="B3815" s="19">
        <v>28338</v>
      </c>
      <c r="C3815" s="19" t="s">
        <v>3658</v>
      </c>
      <c r="E3815" s="19" t="s">
        <v>81</v>
      </c>
      <c r="F3815" s="19" t="s">
        <v>3347</v>
      </c>
      <c r="G3815" s="19" t="s">
        <v>3576</v>
      </c>
      <c r="H3815" s="43">
        <v>45958</v>
      </c>
      <c r="I3815" s="19" t="s">
        <v>4032</v>
      </c>
    </row>
    <row r="3816" spans="1:9" s="19" customFormat="1">
      <c r="A3816" s="19">
        <v>22476430</v>
      </c>
      <c r="B3816" s="19">
        <v>28343</v>
      </c>
      <c r="C3816" s="19" t="s">
        <v>3619</v>
      </c>
      <c r="E3816" s="19" t="s">
        <v>81</v>
      </c>
      <c r="F3816" s="19" t="s">
        <v>3347</v>
      </c>
      <c r="G3816" s="19" t="s">
        <v>3576</v>
      </c>
      <c r="H3816" s="43">
        <v>45961</v>
      </c>
      <c r="I3816" s="19" t="s">
        <v>4032</v>
      </c>
    </row>
    <row r="3817" spans="1:9" s="19" customFormat="1">
      <c r="A3817" s="19">
        <v>36899741</v>
      </c>
      <c r="B3817" s="19">
        <v>28356</v>
      </c>
      <c r="C3817" s="19" t="s">
        <v>3643</v>
      </c>
      <c r="E3817" s="19" t="s">
        <v>81</v>
      </c>
      <c r="F3817" s="19" t="s">
        <v>3347</v>
      </c>
      <c r="G3817" s="19" t="s">
        <v>3576</v>
      </c>
      <c r="H3817" s="43">
        <v>45971</v>
      </c>
      <c r="I3817" s="19" t="s">
        <v>4032</v>
      </c>
    </row>
    <row r="3818" spans="1:9" s="19" customFormat="1">
      <c r="A3818" s="19">
        <v>29723833</v>
      </c>
      <c r="B3818" s="19">
        <v>28361</v>
      </c>
      <c r="C3818" s="19" t="s">
        <v>3628</v>
      </c>
      <c r="E3818" s="19" t="s">
        <v>81</v>
      </c>
      <c r="F3818" s="19" t="s">
        <v>3347</v>
      </c>
      <c r="G3818" s="19" t="s">
        <v>3576</v>
      </c>
      <c r="H3818" s="43">
        <v>45976</v>
      </c>
      <c r="I3818" s="19" t="s">
        <v>4032</v>
      </c>
    </row>
    <row r="3819" spans="1:9" s="19" customFormat="1">
      <c r="A3819" s="19">
        <v>30529508</v>
      </c>
      <c r="B3819" s="19">
        <v>28364</v>
      </c>
      <c r="C3819" s="19" t="s">
        <v>129</v>
      </c>
      <c r="E3819" s="19" t="s">
        <v>81</v>
      </c>
      <c r="F3819" s="19" t="s">
        <v>3347</v>
      </c>
      <c r="G3819" s="19" t="s">
        <v>3576</v>
      </c>
      <c r="H3819" s="43">
        <v>45978</v>
      </c>
      <c r="I3819" s="19" t="s">
        <v>4032</v>
      </c>
    </row>
    <row r="3820" spans="1:9" s="19" customFormat="1">
      <c r="A3820" s="19">
        <v>41134820</v>
      </c>
      <c r="B3820" s="19">
        <v>28367</v>
      </c>
      <c r="C3820" s="19" t="s">
        <v>3652</v>
      </c>
      <c r="E3820" s="19" t="s">
        <v>81</v>
      </c>
      <c r="F3820" s="19" t="s">
        <v>3347</v>
      </c>
      <c r="G3820" s="19" t="s">
        <v>3576</v>
      </c>
      <c r="H3820" s="43">
        <v>45980</v>
      </c>
      <c r="I3820" s="19" t="s">
        <v>4032</v>
      </c>
    </row>
    <row r="3821" spans="1:9" s="19" customFormat="1">
      <c r="A3821" s="19">
        <v>30228195</v>
      </c>
      <c r="B3821" s="19">
        <v>28384</v>
      </c>
      <c r="C3821" s="19" t="s">
        <v>3808</v>
      </c>
      <c r="E3821" s="19" t="s">
        <v>81</v>
      </c>
      <c r="F3821" s="19" t="s">
        <v>3347</v>
      </c>
      <c r="G3821" s="19" t="s">
        <v>3576</v>
      </c>
      <c r="H3821" s="43">
        <v>46000</v>
      </c>
      <c r="I3821" s="19" t="s">
        <v>4032</v>
      </c>
    </row>
    <row r="3822" spans="1:9" s="19" customFormat="1">
      <c r="A3822" s="19">
        <v>33110120</v>
      </c>
      <c r="B3822" s="19">
        <v>28390</v>
      </c>
      <c r="C3822" s="19" t="s">
        <v>3809</v>
      </c>
      <c r="E3822" s="19" t="s">
        <v>81</v>
      </c>
      <c r="F3822" s="19" t="s">
        <v>3347</v>
      </c>
      <c r="G3822" s="19" t="s">
        <v>3576</v>
      </c>
      <c r="H3822" s="43">
        <v>46004</v>
      </c>
      <c r="I3822" s="19" t="s">
        <v>4032</v>
      </c>
    </row>
    <row r="3823" spans="1:9" s="19" customFormat="1">
      <c r="A3823" s="19">
        <v>37630918</v>
      </c>
      <c r="B3823" s="19">
        <v>28392</v>
      </c>
      <c r="C3823" s="19" t="s">
        <v>4091</v>
      </c>
      <c r="E3823" s="19" t="s">
        <v>3861</v>
      </c>
      <c r="F3823" s="19">
        <v>13</v>
      </c>
      <c r="G3823" s="19" t="s">
        <v>3576</v>
      </c>
      <c r="H3823" s="43">
        <v>46081</v>
      </c>
      <c r="I3823" s="19" t="s">
        <v>3862</v>
      </c>
    </row>
    <row r="3824" spans="1:9" s="19" customFormat="1">
      <c r="A3824" s="19">
        <v>35612677</v>
      </c>
      <c r="B3824" s="19">
        <v>28393</v>
      </c>
      <c r="C3824" s="19" t="s">
        <v>3810</v>
      </c>
      <c r="E3824" s="19" t="s">
        <v>81</v>
      </c>
      <c r="F3824" s="19" t="s">
        <v>3347</v>
      </c>
      <c r="G3824" s="19" t="s">
        <v>3576</v>
      </c>
      <c r="H3824" s="43">
        <v>46006</v>
      </c>
      <c r="I3824" s="19" t="s">
        <v>4032</v>
      </c>
    </row>
    <row r="3825" spans="1:9" s="19" customFormat="1">
      <c r="A3825" s="19">
        <v>32330680</v>
      </c>
      <c r="B3825" s="19">
        <v>28395</v>
      </c>
      <c r="C3825" s="19" t="s">
        <v>3811</v>
      </c>
      <c r="E3825" s="19" t="s">
        <v>81</v>
      </c>
      <c r="F3825" s="19" t="s">
        <v>3347</v>
      </c>
      <c r="G3825" s="19" t="s">
        <v>3576</v>
      </c>
      <c r="H3825" s="43">
        <v>46009</v>
      </c>
      <c r="I3825" s="19" t="s">
        <v>4032</v>
      </c>
    </row>
    <row r="3826" spans="1:9" s="19" customFormat="1">
      <c r="A3826" s="19">
        <v>35337847</v>
      </c>
      <c r="B3826" s="19">
        <v>28398</v>
      </c>
      <c r="C3826" s="19" t="s">
        <v>3846</v>
      </c>
      <c r="E3826" s="19" t="s">
        <v>81</v>
      </c>
      <c r="F3826" s="19" t="s">
        <v>3347</v>
      </c>
      <c r="G3826" s="19" t="s">
        <v>3576</v>
      </c>
      <c r="H3826" s="43">
        <v>46010</v>
      </c>
      <c r="I3826" s="19" t="s">
        <v>4032</v>
      </c>
    </row>
    <row r="3827" spans="1:9" s="19" customFormat="1">
      <c r="A3827" s="19">
        <v>27214007</v>
      </c>
      <c r="B3827" s="19">
        <v>28402</v>
      </c>
      <c r="C3827" s="19" t="s">
        <v>3812</v>
      </c>
      <c r="E3827" s="19" t="s">
        <v>81</v>
      </c>
      <c r="F3827" s="19" t="s">
        <v>3347</v>
      </c>
      <c r="G3827" s="19" t="s">
        <v>3576</v>
      </c>
      <c r="H3827" s="43">
        <v>46013</v>
      </c>
      <c r="I3827" s="19" t="s">
        <v>4032</v>
      </c>
    </row>
    <row r="3828" spans="1:9" s="19" customFormat="1">
      <c r="A3828" s="19">
        <v>36990091</v>
      </c>
      <c r="B3828" s="19">
        <v>28404</v>
      </c>
      <c r="C3828" s="19" t="s">
        <v>3813</v>
      </c>
      <c r="E3828" s="19" t="s">
        <v>81</v>
      </c>
      <c r="F3828" s="19" t="s">
        <v>3347</v>
      </c>
      <c r="G3828" s="19" t="s">
        <v>3576</v>
      </c>
      <c r="H3828" s="43">
        <v>46014</v>
      </c>
      <c r="I3828" s="19" t="s">
        <v>4032</v>
      </c>
    </row>
    <row r="3829" spans="1:9" s="19" customFormat="1">
      <c r="A3829" s="19">
        <v>28293115</v>
      </c>
      <c r="B3829" s="19">
        <v>28416</v>
      </c>
      <c r="C3829" s="19" t="s">
        <v>3814</v>
      </c>
      <c r="E3829" s="19" t="s">
        <v>81</v>
      </c>
      <c r="F3829" s="19">
        <v>10</v>
      </c>
      <c r="G3829" s="19" t="s">
        <v>3576</v>
      </c>
      <c r="H3829" s="43">
        <v>46204</v>
      </c>
      <c r="I3829" s="19" t="s">
        <v>3856</v>
      </c>
    </row>
    <row r="3830" spans="1:9" s="19" customFormat="1">
      <c r="A3830" s="19">
        <v>46017434</v>
      </c>
      <c r="B3830" s="19">
        <v>28419</v>
      </c>
      <c r="C3830" s="19" t="s">
        <v>3815</v>
      </c>
      <c r="E3830" s="19" t="s">
        <v>81</v>
      </c>
      <c r="F3830" s="19" t="s">
        <v>3347</v>
      </c>
      <c r="G3830" s="19" t="s">
        <v>3576</v>
      </c>
      <c r="H3830" s="43">
        <v>46024</v>
      </c>
      <c r="I3830" s="19" t="s">
        <v>4032</v>
      </c>
    </row>
    <row r="3831" spans="1:9" s="19" customFormat="1">
      <c r="A3831" s="19">
        <v>28286880</v>
      </c>
      <c r="B3831" s="19">
        <v>28423</v>
      </c>
      <c r="C3831" s="19" t="s">
        <v>3816</v>
      </c>
      <c r="E3831" s="19" t="s">
        <v>81</v>
      </c>
      <c r="F3831" s="19" t="s">
        <v>3347</v>
      </c>
      <c r="G3831" s="19" t="s">
        <v>3576</v>
      </c>
      <c r="H3831" s="43">
        <v>46027</v>
      </c>
      <c r="I3831" s="19" t="s">
        <v>4032</v>
      </c>
    </row>
    <row r="3832" spans="1:9" s="19" customFormat="1">
      <c r="A3832" s="19">
        <v>35101160</v>
      </c>
      <c r="B3832" s="19">
        <v>28430</v>
      </c>
      <c r="C3832" s="19" t="s">
        <v>3817</v>
      </c>
      <c r="E3832" s="19" t="s">
        <v>81</v>
      </c>
      <c r="F3832" s="19" t="s">
        <v>3347</v>
      </c>
      <c r="G3832" s="19" t="s">
        <v>3576</v>
      </c>
      <c r="H3832" s="43">
        <v>46031</v>
      </c>
      <c r="I3832" s="19" t="s">
        <v>4032</v>
      </c>
    </row>
    <row r="3833" spans="1:9" s="19" customFormat="1">
      <c r="A3833" s="19">
        <v>36278774</v>
      </c>
      <c r="B3833" s="19">
        <v>28441</v>
      </c>
      <c r="C3833" s="19" t="s">
        <v>3818</v>
      </c>
      <c r="E3833" s="19" t="s">
        <v>81</v>
      </c>
      <c r="F3833" s="19" t="s">
        <v>3347</v>
      </c>
      <c r="G3833" s="19" t="s">
        <v>3576</v>
      </c>
      <c r="H3833" s="43">
        <v>46041</v>
      </c>
      <c r="I3833" s="19" t="s">
        <v>4032</v>
      </c>
    </row>
    <row r="3834" spans="1:9" s="19" customFormat="1">
      <c r="A3834" s="19">
        <v>39962118</v>
      </c>
      <c r="B3834" s="19">
        <v>28443</v>
      </c>
      <c r="C3834" s="19" t="s">
        <v>3819</v>
      </c>
      <c r="E3834" s="19" t="s">
        <v>81</v>
      </c>
      <c r="F3834" s="19" t="s">
        <v>3347</v>
      </c>
      <c r="G3834" s="19" t="s">
        <v>3576</v>
      </c>
      <c r="H3834" s="43">
        <v>46043</v>
      </c>
      <c r="I3834" s="19" t="s">
        <v>4032</v>
      </c>
    </row>
    <row r="3835" spans="1:9" s="19" customFormat="1">
      <c r="A3835" s="19">
        <v>44255072</v>
      </c>
      <c r="B3835" s="19">
        <v>28448</v>
      </c>
      <c r="C3835" s="19" t="s">
        <v>3820</v>
      </c>
      <c r="E3835" s="19" t="s">
        <v>81</v>
      </c>
      <c r="F3835" s="19" t="s">
        <v>3347</v>
      </c>
      <c r="G3835" s="19" t="s">
        <v>3576</v>
      </c>
      <c r="H3835" s="43">
        <v>46049</v>
      </c>
      <c r="I3835" s="19" t="s">
        <v>4032</v>
      </c>
    </row>
    <row r="3836" spans="1:9" s="19" customFormat="1">
      <c r="A3836" s="19">
        <v>14345543</v>
      </c>
      <c r="B3836" s="19">
        <v>28449</v>
      </c>
      <c r="C3836" s="19" t="s">
        <v>3821</v>
      </c>
      <c r="E3836" s="19" t="s">
        <v>81</v>
      </c>
      <c r="F3836" s="19" t="s">
        <v>3347</v>
      </c>
      <c r="G3836" s="19" t="s">
        <v>3576</v>
      </c>
      <c r="H3836" s="43">
        <v>46049</v>
      </c>
      <c r="I3836" s="19" t="s">
        <v>4032</v>
      </c>
    </row>
    <row r="3837" spans="1:9" s="19" customFormat="1">
      <c r="A3837" s="19">
        <v>39745955</v>
      </c>
      <c r="B3837" s="19">
        <v>28450</v>
      </c>
      <c r="C3837" s="19" t="s">
        <v>3822</v>
      </c>
      <c r="E3837" s="19" t="s">
        <v>81</v>
      </c>
      <c r="F3837" s="19" t="s">
        <v>3347</v>
      </c>
      <c r="G3837" s="19" t="s">
        <v>3576</v>
      </c>
      <c r="H3837" s="43">
        <v>46050</v>
      </c>
      <c r="I3837" s="19" t="s">
        <v>4032</v>
      </c>
    </row>
    <row r="3838" spans="1:9" s="19" customFormat="1">
      <c r="A3838" s="19">
        <v>36660307</v>
      </c>
      <c r="B3838" s="19">
        <v>28456</v>
      </c>
      <c r="C3838" s="19" t="s">
        <v>3823</v>
      </c>
      <c r="E3838" s="19" t="s">
        <v>81</v>
      </c>
      <c r="F3838" s="19" t="s">
        <v>3347</v>
      </c>
      <c r="G3838" s="19" t="s">
        <v>3576</v>
      </c>
      <c r="H3838" s="43">
        <v>46052</v>
      </c>
      <c r="I3838" s="19" t="s">
        <v>4032</v>
      </c>
    </row>
    <row r="3839" spans="1:9" s="19" customFormat="1">
      <c r="A3839" s="19">
        <v>48497911</v>
      </c>
      <c r="B3839" s="19">
        <v>28462</v>
      </c>
      <c r="C3839" s="19" t="s">
        <v>3824</v>
      </c>
      <c r="E3839" s="19" t="s">
        <v>81</v>
      </c>
      <c r="F3839" s="19" t="s">
        <v>3347</v>
      </c>
      <c r="G3839" s="19" t="s">
        <v>3576</v>
      </c>
      <c r="H3839" s="43">
        <v>46053</v>
      </c>
      <c r="I3839" s="19" t="s">
        <v>4032</v>
      </c>
    </row>
    <row r="3840" spans="1:9" s="19" customFormat="1">
      <c r="A3840" s="19">
        <v>40581159</v>
      </c>
      <c r="B3840" s="19">
        <v>28471</v>
      </c>
      <c r="C3840" s="19" t="s">
        <v>3825</v>
      </c>
      <c r="E3840" s="19" t="s">
        <v>81</v>
      </c>
      <c r="F3840" s="19" t="s">
        <v>3347</v>
      </c>
      <c r="G3840" s="19" t="s">
        <v>3576</v>
      </c>
      <c r="H3840" s="43">
        <v>46076</v>
      </c>
      <c r="I3840" s="19" t="s">
        <v>4032</v>
      </c>
    </row>
    <row r="3841" spans="1:9" s="19" customFormat="1">
      <c r="A3841" s="19">
        <v>39147463</v>
      </c>
      <c r="B3841" s="19">
        <v>28473</v>
      </c>
      <c r="C3841" s="19" t="s">
        <v>3847</v>
      </c>
      <c r="E3841" s="19" t="s">
        <v>81</v>
      </c>
      <c r="F3841" s="19" t="s">
        <v>3347</v>
      </c>
      <c r="G3841" s="19" t="s">
        <v>3576</v>
      </c>
      <c r="H3841" s="43">
        <v>46086</v>
      </c>
      <c r="I3841" s="19" t="s">
        <v>4032</v>
      </c>
    </row>
    <row r="3842" spans="1:9" s="19" customFormat="1">
      <c r="A3842" s="19">
        <v>41311662</v>
      </c>
      <c r="B3842" s="19">
        <v>28479</v>
      </c>
      <c r="C3842" s="19" t="s">
        <v>3848</v>
      </c>
      <c r="E3842" s="19" t="s">
        <v>81</v>
      </c>
      <c r="F3842" s="19" t="s">
        <v>3347</v>
      </c>
      <c r="G3842" s="19" t="s">
        <v>3576</v>
      </c>
      <c r="H3842" s="43">
        <v>46093</v>
      </c>
      <c r="I3842" s="19" t="s">
        <v>4032</v>
      </c>
    </row>
    <row r="3843" spans="1:9" s="19" customFormat="1">
      <c r="A3843" s="19">
        <v>40979613</v>
      </c>
      <c r="B3843" s="19">
        <v>28486</v>
      </c>
      <c r="C3843" s="19" t="s">
        <v>3849</v>
      </c>
      <c r="E3843" s="19" t="s">
        <v>81</v>
      </c>
      <c r="F3843" s="19" t="s">
        <v>3347</v>
      </c>
      <c r="G3843" s="19" t="s">
        <v>3576</v>
      </c>
      <c r="H3843" s="43">
        <v>46098</v>
      </c>
      <c r="I3843" s="19" t="s">
        <v>4032</v>
      </c>
    </row>
    <row r="3844" spans="1:9" s="19" customFormat="1">
      <c r="A3844" s="19">
        <v>32953352</v>
      </c>
      <c r="B3844" s="19">
        <v>28506</v>
      </c>
      <c r="C3844" s="19" t="s">
        <v>3850</v>
      </c>
      <c r="E3844" s="19" t="s">
        <v>81</v>
      </c>
      <c r="F3844" s="19" t="s">
        <v>3347</v>
      </c>
      <c r="G3844" s="19" t="s">
        <v>3576</v>
      </c>
      <c r="H3844" s="43">
        <v>46127</v>
      </c>
      <c r="I3844" s="19" t="s">
        <v>4032</v>
      </c>
    </row>
    <row r="3845" spans="1:9" s="19" customFormat="1">
      <c r="A3845" s="19">
        <v>22261416</v>
      </c>
      <c r="B3845" s="19">
        <v>28509</v>
      </c>
      <c r="C3845" s="19" t="s">
        <v>3851</v>
      </c>
      <c r="E3845" s="19" t="s">
        <v>81</v>
      </c>
      <c r="F3845" s="19" t="s">
        <v>3347</v>
      </c>
      <c r="G3845" s="19" t="s">
        <v>3576</v>
      </c>
      <c r="H3845" s="43">
        <v>46135</v>
      </c>
      <c r="I3845" s="19" t="s">
        <v>4032</v>
      </c>
    </row>
    <row r="3846" spans="1:9" s="19" customFormat="1">
      <c r="A3846" s="19">
        <v>45864016</v>
      </c>
      <c r="B3846" s="19">
        <v>28510</v>
      </c>
      <c r="C3846" s="19" t="s">
        <v>3852</v>
      </c>
      <c r="E3846" s="19" t="s">
        <v>81</v>
      </c>
      <c r="F3846" s="19" t="s">
        <v>3347</v>
      </c>
      <c r="G3846" s="19" t="s">
        <v>3576</v>
      </c>
      <c r="H3846" s="43">
        <v>46135</v>
      </c>
      <c r="I3846" s="19" t="s">
        <v>4032</v>
      </c>
    </row>
    <row r="3847" spans="1:9" s="19" customFormat="1">
      <c r="A3847" s="19">
        <v>42685949</v>
      </c>
      <c r="B3847" s="19">
        <v>28512</v>
      </c>
      <c r="C3847" s="19" t="s">
        <v>3853</v>
      </c>
      <c r="E3847" s="19" t="s">
        <v>81</v>
      </c>
      <c r="F3847" s="19" t="s">
        <v>3347</v>
      </c>
      <c r="G3847" s="19" t="s">
        <v>3576</v>
      </c>
      <c r="H3847" s="43">
        <v>46139</v>
      </c>
      <c r="I3847" s="19" t="s">
        <v>4032</v>
      </c>
    </row>
    <row r="3848" spans="1:9" s="19" customFormat="1">
      <c r="A3848" s="19">
        <v>47234364</v>
      </c>
      <c r="B3848" s="19">
        <v>28520</v>
      </c>
      <c r="C3848" s="19" t="s">
        <v>3854</v>
      </c>
      <c r="E3848" s="19" t="s">
        <v>81</v>
      </c>
      <c r="F3848" s="19" t="s">
        <v>3347</v>
      </c>
      <c r="G3848" s="19" t="s">
        <v>3576</v>
      </c>
      <c r="H3848" s="43">
        <v>46178</v>
      </c>
      <c r="I3848" s="19" t="s">
        <v>4032</v>
      </c>
    </row>
  </sheetData>
  <sheetProtection password="939A" sheet="1" objects="1" scenarios="1" selectLockedCells="1"/>
  <sortState ref="A3:E15150">
    <sortCondition ref="A3"/>
  </sortState>
  <pageMargins left="0.7" right="0.7" top="0.75" bottom="0.75" header="0.3" footer="0.3"/>
  <pageSetup paperSize="1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CLAUSURA_2026</vt:lpstr>
      <vt:lpstr>EquiposDeclarados</vt:lpstr>
      <vt:lpstr>Nomina</vt:lpstr>
      <vt:lpstr>Codigos</vt:lpstr>
      <vt:lpstr>documentos</vt:lpstr>
    </vt:vector>
  </TitlesOfParts>
  <Company>CNSP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de Inscripción Fútbol Club Náutico San Pedro</dc:title>
  <dc:creator>Secretaría CNSP</dc:creator>
  <cp:lastModifiedBy>secretaria</cp:lastModifiedBy>
  <cp:lastPrinted>2026-07-14T17:57:55Z</cp:lastPrinted>
  <dcterms:created xsi:type="dcterms:W3CDTF">2023-01-30T16:50:55Z</dcterms:created>
  <dcterms:modified xsi:type="dcterms:W3CDTF">2026-07-14T17:58:39Z</dcterms:modified>
</cp:coreProperties>
</file>